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15" windowWidth="20955" windowHeight="9720"/>
  </bookViews>
  <sheets>
    <sheet name="на 28.12.2024" sheetId="1" r:id="rId1"/>
  </sheets>
  <definedNames>
    <definedName name="_xlnm._FilterDatabase" localSheetId="0" hidden="1">'на 28.12.2024'!$A$3:$O$91</definedName>
  </definedNames>
  <calcPr calcId="144525"/>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4" i="1"/>
  <c r="E3" i="1"/>
  <c r="C3" i="1"/>
  <c r="D3" i="1" s="1"/>
</calcChain>
</file>

<file path=xl/sharedStrings.xml><?xml version="1.0" encoding="utf-8"?>
<sst xmlns="http://schemas.openxmlformats.org/spreadsheetml/2006/main" count="819" uniqueCount="555">
  <si>
    <t>№п/п</t>
  </si>
  <si>
    <t>Наименование муниципального образования</t>
  </si>
  <si>
    <t>Населенный пункт, являющийся местом расположения общеобразовательной организации или ее филиала</t>
  </si>
  <si>
    <t>Характеристика образовательной организации</t>
  </si>
  <si>
    <t>Основная нагрузка</t>
  </si>
  <si>
    <t xml:space="preserve">Наличие социальной инфраструктуры в населенном пункте, являющимся местом расположения общеобразовательной организации </t>
  </si>
  <si>
    <t>Предоставляемое муниципальным образованием жилое помещение</t>
  </si>
  <si>
    <t xml:space="preserve">Наименование общеобразовательной организации или ее филиала  </t>
  </si>
  <si>
    <t>Количество обучающихся на 1 сентября 2024/25 уч.года</t>
  </si>
  <si>
    <t>Ф.И.О. директора</t>
  </si>
  <si>
    <t xml:space="preserve">Телефон общеобразовательной организации </t>
  </si>
  <si>
    <t xml:space="preserve">Наименование должности </t>
  </si>
  <si>
    <t>Предмет</t>
  </si>
  <si>
    <t>Кол-во часов</t>
  </si>
  <si>
    <t>Алейский</t>
  </si>
  <si>
    <t>п. Солнечный</t>
  </si>
  <si>
    <t>Муниципальное казенное общеобразовательное учреждение "Солнечная средняя общеобразовательная школа" Алейского района Алтайского края</t>
  </si>
  <si>
    <t>исполняющий обязанности директора Карпенко Т.Ф.</t>
  </si>
  <si>
    <t>8(38553) 66278</t>
  </si>
  <si>
    <t xml:space="preserve">учитель </t>
  </si>
  <si>
    <t>английский</t>
  </si>
  <si>
    <t>Расположен вблизи  районного центра.  Вся инфроструктура развита</t>
  </si>
  <si>
    <t>компенсация аренды</t>
  </si>
  <si>
    <t xml:space="preserve">Баевский </t>
  </si>
  <si>
    <t>с. Нижнечуманка</t>
  </si>
  <si>
    <t>Муниципальное бюджетное общеобразовательное учреждение "Нижнечуманская средняя общеобразовательная школа Баевского района Алтайского края"</t>
  </si>
  <si>
    <t>Игнатенко Светлана Владимировна</t>
  </si>
  <si>
    <t>8(38585) 23492</t>
  </si>
  <si>
    <t>математика</t>
  </si>
  <si>
    <t xml:space="preserve">ФАП, группа дошкольного образования, отделение Сбербанка, отделение Почта России, магазины: промышленные товары, продуктовые, мебельный, хозяйственный, Общество с ограниченной ответственностью "Восход" </t>
  </si>
  <si>
    <t>арендованное у населения , с 50% предоставлением компенсации аренды</t>
  </si>
  <si>
    <t>с. Баево</t>
  </si>
  <si>
    <t>Муниципальное бюджетное общеобразовательное учреждение "Баевская средняя общеобразовательная школа Баевского района Алтайского края"</t>
  </si>
  <si>
    <t>Сараев Владимир Сергеевич</t>
  </si>
  <si>
    <t>8(38585) 22642</t>
  </si>
  <si>
    <t>информатика</t>
  </si>
  <si>
    <r>
      <t xml:space="preserve">КГБУЗ "Баевская ЦРБ", МБУ "Баевский ЦДТ и ПО", МКОУ ДОД "Баевский ДЮСШ", МБДОУ "Детский сад "Колосок", МБУ ДО «Баевская районная детская школа искусств , объекты бытового обслуживания,отделений банка, почтовой связи, предприятий, районная библиотека  и МБОУ </t>
    </r>
    <r>
      <rPr>
        <sz val="12"/>
        <rFont val="PT Astra Serif"/>
      </rPr>
      <t>"Баевский многофункциональный культурный центр</t>
    </r>
  </si>
  <si>
    <t>арендованное у населения, с 50% предоставлением компенсации аренды</t>
  </si>
  <si>
    <t xml:space="preserve">Благовещенский район </t>
  </si>
  <si>
    <t>р.п. Благовещенка</t>
  </si>
  <si>
    <t xml:space="preserve">Муниципальное бюджетное общеобразовательное учреждение "Благовещенская средняя общеобразовательная школа имени Петра Петровича Корягина" Благовещенского района Алтайского края </t>
  </si>
  <si>
    <t>Гермаш Ольга Ивановна</t>
  </si>
  <si>
    <t>8(38564) 21665</t>
  </si>
  <si>
    <t>ОБЗР</t>
  </si>
  <si>
    <t>КГБУЗ, ДЮЦ, ДШИ, детские сады, отделение Сбербанка, Почта Росии, ЖД вокзал, автостанция, завод Кучуксульфат, предприятия торговли и общепита.</t>
  </si>
  <si>
    <t>муниципальное жилье</t>
  </si>
  <si>
    <t>Бурлинский</t>
  </si>
  <si>
    <t>село Новопесчаное</t>
  </si>
  <si>
    <t>Муниципальное бюджетное общеобразовательное учреждение "Новопесчанская средняя общеобразовательная школа" Бурлинского района Алтайского края</t>
  </si>
  <si>
    <t>Алексеева Ирина Михайловна</t>
  </si>
  <si>
    <t>8(3857) 26338</t>
  </si>
  <si>
    <t>русский язык и литература</t>
  </si>
  <si>
    <t>Отделение банка;, почтовое отделение; детский сад; магази;фермерское хозяйство</t>
  </si>
  <si>
    <t xml:space="preserve">жилье арендованное у населения с предоставлением полной компенсации аренды </t>
  </si>
  <si>
    <t>Быстроистокский район</t>
  </si>
  <si>
    <t>с.Быстрый Исток</t>
  </si>
  <si>
    <t>Муниципальное бюджетное общеобразовательное учреждение "Быстроистокская общеобразовательная средняя (полная) школа"</t>
  </si>
  <si>
    <t>Уфимцев Андрей Николаевич</t>
  </si>
  <si>
    <t>8(38571) 22159</t>
  </si>
  <si>
    <t>В селе: Центральная районная больница, средняя школа, два детских сада,  учреждения  дополнительного образования, стадионы, спортивные залы, торговые точи, объекты бытового обслуживания, отделене банка, почтовой связи, предприятия и т.д</t>
  </si>
  <si>
    <t>Муниципальное жильё, предоставляемое на безвозмездной основе, арендованное у населения с предоставлением частичной компенсации аренды</t>
  </si>
  <si>
    <t>с.Приобское</t>
  </si>
  <si>
    <t>Муниципальное бюджетное общеобразовательное учреждение  "Приобская общеобразовательная средняя (полная) школа"</t>
  </si>
  <si>
    <t xml:space="preserve"> Баженова Ольга Владимировна</t>
  </si>
  <si>
    <t>8(38571) 21321</t>
  </si>
  <si>
    <t xml:space="preserve"> русский язык и литература</t>
  </si>
  <si>
    <t>ФАП, ДОУ, Спортивный стадион с игровыми площадками и тренажерами, детская игровая площадка, почтовое отделение связи, магазины.</t>
  </si>
  <si>
    <t xml:space="preserve"> Жильё,  арендованное у населения, с предоставлением  частичной компенсации аренды</t>
  </si>
  <si>
    <t>г. Алейск</t>
  </si>
  <si>
    <t>город Алейск</t>
  </si>
  <si>
    <t>Муниципальное бюджетное общеобразовательное учреждение средняя общеобразовательная школа №7 города Алейска Алтайского края</t>
  </si>
  <si>
    <t>Свиридова Татьяна Валентиновна</t>
  </si>
  <si>
    <t>8(38553) 22543</t>
  </si>
  <si>
    <t>КГБУЗ "Алейская ЦРБ", детский сад - 5шт, Центр детского творчества, спортивная школа, школа искусств, продуктовые магазины, мебельные магазины, супермаркеты, почтовые отделения, ЗАО "Алейскзернопродукт", культурно-жосуговый центр, центральная библиотечная система</t>
  </si>
  <si>
    <t>иуниципальное жилье (комната в общежитии)</t>
  </si>
  <si>
    <t>Муниципальное бюджетное общеобразовательное учреждение средняя общеобразовательная школа №4 города Алейска Алтайского края</t>
  </si>
  <si>
    <t>Носивец Юлия Александровна</t>
  </si>
  <si>
    <t>8(983) 1838497</t>
  </si>
  <si>
    <t>английский язык</t>
  </si>
  <si>
    <t>г. Заринск</t>
  </si>
  <si>
    <t>город Заринск</t>
  </si>
  <si>
    <t>Муниципальное бюджетное общеобразовательное учреждение средняя общеобразовательная школа  №3 города Заринска</t>
  </si>
  <si>
    <t>Казанцева Светлана Викторовна</t>
  </si>
  <si>
    <t>8(38595)77794</t>
  </si>
  <si>
    <t>математика
информатика</t>
  </si>
  <si>
    <t>детский сад, больница, магазины, отделение Сбербанка, отделение почты России</t>
  </si>
  <si>
    <t>муниципальное/
арендованное с частичной компенсацией аренды</t>
  </si>
  <si>
    <t>Муниципальное бюджетное общеобразовательное учреждение средняя общеобразовательная школа  №4 города Заринска</t>
  </si>
  <si>
    <t>Котова Татьяна Александровна</t>
  </si>
  <si>
    <t>8(38595)55593</t>
  </si>
  <si>
    <t>математика
физика</t>
  </si>
  <si>
    <t>город Белокуриха Алтайского края</t>
  </si>
  <si>
    <t>г. Белокуриха</t>
  </si>
  <si>
    <t xml:space="preserve">Муниципальное бюджетное общеобразовательное учреждение "Белокурихинская средняя общеобразовательная школа №1" </t>
  </si>
  <si>
    <t>Салтыкова Елена Николаевна</t>
  </si>
  <si>
    <t>8(38577) 34027</t>
  </si>
  <si>
    <t>начальные классы</t>
  </si>
  <si>
    <t>Больница, учреждения дошкольного, общего, дополнительного образования, торговые точки, парикмахерские, почтовая связь. Предприятие водоканала и теплоцентрали.</t>
  </si>
  <si>
    <t>предоставление частичной компенсации арендованного у населения жилья (8 тыс.рублей ежемесячно)</t>
  </si>
  <si>
    <t xml:space="preserve">Муниципальное бюджетное общеобразовательное учреждение "Белокурихинская средняя общеобразовательная школа №2" </t>
  </si>
  <si>
    <t>Рыбалко Ольга Витальевна</t>
  </si>
  <si>
    <t>(38577)34113</t>
  </si>
  <si>
    <t xml:space="preserve">физика </t>
  </si>
  <si>
    <t>город Славгород</t>
  </si>
  <si>
    <t>село Знаменка</t>
  </si>
  <si>
    <t>Муниципальное бюджетное общеобразовательное учреждение "Знаменская средняя общеобразовательная школа"</t>
  </si>
  <si>
    <t>Шевченко Елена Михайловна</t>
  </si>
  <si>
    <t>8 (38568) 74316</t>
  </si>
  <si>
    <t>ФАП, детский сад, магазин, почта, дом культуры, сельская библиотека, торговых точек 5, отделение Сбербанка</t>
  </si>
  <si>
    <t>служебное</t>
  </si>
  <si>
    <t>Ельцовский</t>
  </si>
  <si>
    <t>с.Мартыново</t>
  </si>
  <si>
    <t>Муниципальное бюджетное общеобразовательное учреждение Мартыновская средняя общеобразовательная школа имени Героя Советского союза Столбова Ельцовского района Алтайского края</t>
  </si>
  <si>
    <t>Мартынов Ярослав Александрович</t>
  </si>
  <si>
    <t>8(38593)27302</t>
  </si>
  <si>
    <t>физика, математика</t>
  </si>
  <si>
    <t>налчие медицинских учреждений, учреждений дошкольного образования, дополнительного образования, спортивных объектов, торговых точек, объектов обслуживания, отделение сбербанка, почтовой связи, предприятий и т.п.</t>
  </si>
  <si>
    <t>арендованное у населения с предоставлением полной компенсации аренды</t>
  </si>
  <si>
    <t>Завьяловский</t>
  </si>
  <si>
    <t>поселок Малиновский</t>
  </si>
  <si>
    <t>Малиновская средняя общеобразовательная школа имени Героя России Виталия Вольфа филиал муниципального бюджетного общеобразовательного учреждения "Глубоковская средняя общеобразовательная школа Завьяловского района" имени Героя Советского Союза Г.Ф.Андреева</t>
  </si>
  <si>
    <t>Зайцева Лариса Борисовна</t>
  </si>
  <si>
    <t>8(38562) 26139</t>
  </si>
  <si>
    <t xml:space="preserve">английский язык </t>
  </si>
  <si>
    <t>Наличие медицинского учреждения, учреждения дошкольного образования,   торговых точек, объектов бытового обслуживания, отделение банка, почтовой связи, железной дорожной станции</t>
  </si>
  <si>
    <t>жилье предоставляемое на безвозмездной основе</t>
  </si>
  <si>
    <t xml:space="preserve">Залесовский </t>
  </si>
  <si>
    <t>с.Залесово</t>
  </si>
  <si>
    <t>Муниципальное бюджетное общеобразовательное учреждение Залесовская средняя общеобразовательная школа №1</t>
  </si>
  <si>
    <t>Залесова Елена Александровна</t>
  </si>
  <si>
    <t>8 (38592) 22 1 59</t>
  </si>
  <si>
    <t>физика</t>
  </si>
  <si>
    <t>медицинское учреждение, учреждение дошкольного образования, учреждение дополнительного образования, спортивные объекты, торговые точки, отделения бапков, почтовой связи, предприятий сельского хозяйства</t>
  </si>
  <si>
    <t>арендованное у населения с предоставлением частичной компенсации аренды</t>
  </si>
  <si>
    <t xml:space="preserve">география </t>
  </si>
  <si>
    <t>Заринский</t>
  </si>
  <si>
    <t>с.Новодраченино</t>
  </si>
  <si>
    <t>Муниципальное казённое общеобразовательное учреждение "Новодраченинская средняя общеобразовательная школа" Заринского района Алтайского края</t>
  </si>
  <si>
    <t>Гавшин Алексей Ермолаевич</t>
  </si>
  <si>
    <t>8(38595) 32369</t>
  </si>
  <si>
    <t>детский сад, ФАП, музыкальная школа, спортзал, ДК, 3 магазина, швейная мастерская, почта, крупное сельхозпредприятие ООО "Правый берег", железная дорога</t>
  </si>
  <si>
    <t>жилье в аренду, аренда частично компенсируется, при наличии прописки возмещение коммунальных затрат ежемесячными выплатами по 3600 рублей.</t>
  </si>
  <si>
    <t xml:space="preserve">Заринский </t>
  </si>
  <si>
    <t>с.Стародраченино</t>
  </si>
  <si>
    <t>Муниципальное казённое общеобразовательное учреждение "Стародраченинская средняя общеобразовательная школа" Заринского района Алтайского края</t>
  </si>
  <si>
    <t>Сентякова Анна Александровна</t>
  </si>
  <si>
    <t>8(38595) 29368</t>
  </si>
  <si>
    <t>ФАП, клуб, сельская библиотека,торговые точки-2, почта, стадион</t>
  </si>
  <si>
    <t>жилье, арендованное у населения, на безвозмездной основе</t>
  </si>
  <si>
    <t>Змеиногорский</t>
  </si>
  <si>
    <t>г.Змеиногорск</t>
  </si>
  <si>
    <t>Муниципальное бюджетное общеобразовательное учреждение "Змеиногорская средняя общеобразовательная школа № 3" Змеиногорского района Алтайского края</t>
  </si>
  <si>
    <t>Тащанина Наталья Игоревна</t>
  </si>
  <si>
    <t>спортивный комплекс "Рудный"дошкольные учреждения, МБУ ДО "ДТДиМ" КГБУЗ "Змеиногорская центральная больница", Почта России, торговые точки</t>
  </si>
  <si>
    <t xml:space="preserve">Змеиногорский </t>
  </si>
  <si>
    <t>с. Карамышево</t>
  </si>
  <si>
    <t>Муниципальное бюджетное общеобразовательное учреждение "Карамышевская средняя общеобразовательная школа" Змеиногорского района Алтайского края</t>
  </si>
  <si>
    <t>Крёкова Евгения Алексеевна</t>
  </si>
  <si>
    <t xml:space="preserve">фельдшерский пункт, детский сад, детская  школа искусств, отделение Почты Росии </t>
  </si>
  <si>
    <t>Зональный район</t>
  </si>
  <si>
    <t>п. Мирный</t>
  </si>
  <si>
    <t>Муниципальное казенное общеобразовательное учреждение Мирная средняя общеобразовательная школа Зонального района Алтайского края</t>
  </si>
  <si>
    <t>Победенная Валентина Николаевна</t>
  </si>
  <si>
    <t>8(38530) 27382</t>
  </si>
  <si>
    <t>ФАП, детский сад, отделение СберБанк, торговые точки, отделение почтовой связи, ДК, библиотека, фермерские хозяйства</t>
  </si>
  <si>
    <t>с. Луговское</t>
  </si>
  <si>
    <t>Муниципальное казенное общеобразовательное учреждение Луговская средняя общеобразовательная школа Зонального района Алтайского края</t>
  </si>
  <si>
    <t>Володина Елена Александровна</t>
  </si>
  <si>
    <t>8(38530) 28361</t>
  </si>
  <si>
    <t>муниципальное</t>
  </si>
  <si>
    <t>Калманский</t>
  </si>
  <si>
    <t>с. Бураново</t>
  </si>
  <si>
    <t>Муниципальное бюджетное общеобразовательное учреждение Бурановская средняя общеобразовательная школа Калманского района Алтайского края</t>
  </si>
  <si>
    <t>Франк Надежда Владимировна</t>
  </si>
  <si>
    <t>8(38551) 23391</t>
  </si>
  <si>
    <t>математика, физика</t>
  </si>
  <si>
    <t>ФАП, КИЦ, детский сад, стадион, комплексный центр социального обслуживания, 6 магазинов, пекарня, парикмахерская, маникюрный кабинет, отделение Сбербанка, отделение Почты России, фермерские хозяйства, пилорамы</t>
  </si>
  <si>
    <t xml:space="preserve">служебное, арендованное у населения с предоставлением частичной компенсации </t>
  </si>
  <si>
    <t>Каменский</t>
  </si>
  <si>
    <t>г.Камень-на-Оби</t>
  </si>
  <si>
    <t>Муниципальное бюджетное общеобразовательное учреждение "Гимназия №5"</t>
  </si>
  <si>
    <t>Брага Владимир Владимирович</t>
  </si>
  <si>
    <t>8(38584) 22286</t>
  </si>
  <si>
    <t>химия, биология</t>
  </si>
  <si>
    <t>Рядом с МБОУ "Гимназия №5" расположены крупные продуктовые магазины, детская и взрослая поликлиники, в микрорайоне имеется 2 детских сада. Школа расположена вблизи к автобусным остановкам, в городе есть банки, бассейн, библиотеки, кинотеатр, имеются объекты бытового и социального обслуживания населения</t>
  </si>
  <si>
    <t>предоставляется муниципальное жилье с центральным водопроводом и отоплением</t>
  </si>
  <si>
    <t>Муниципальное бюджетное общеобразовательное учреждение "Средняя общеобразовательная школа №1"</t>
  </si>
  <si>
    <t>Ляпин Александр Иванович</t>
  </si>
  <si>
    <t>8(38584) 22159</t>
  </si>
  <si>
    <t>Рядом с МБОУ "СОШ №1" расположены крупные продуктовые магазины, детская и взрослая поликлиники, в микрорайоне имеется 2 детских сада. Школа расположена вблизи к автобусным остановкам, в городе есть банки, бассейн, библиотеки, кинотеатр, имеются объекты бытового и социального обслуживания населения</t>
  </si>
  <si>
    <t>Ключевский</t>
  </si>
  <si>
    <t>с. Истимис</t>
  </si>
  <si>
    <t>Истимисская средняя общеобразовательная школа филиал муниципального бюджетного общеобразовательного учреждения «Ключевская средняя общеобразовательная школа № 1» Ключевского района Алтайского края</t>
  </si>
  <si>
    <t>Юрченко Юлия Николаевна</t>
  </si>
  <si>
    <t>8(38578) 22377</t>
  </si>
  <si>
    <t xml:space="preserve">немецкий язык </t>
  </si>
  <si>
    <t>24</t>
  </si>
  <si>
    <t>ФАП, детский сад, Сельский клуб,  отделение почтовой связи, магазины, фермерские хозяйства</t>
  </si>
  <si>
    <t xml:space="preserve">Ключевский </t>
  </si>
  <si>
    <t>с. Северка</t>
  </si>
  <si>
    <t>Муниципальное бюджетное общеобразовательное учреждение «Северская средняя общеобразовательная школа» Ключевского района Алтайского края</t>
  </si>
  <si>
    <t>Статникова Анастасия Александровна</t>
  </si>
  <si>
    <t>8(38578) 29398</t>
  </si>
  <si>
    <t>18</t>
  </si>
  <si>
    <t>ФАП, структурное подразделение МБОУ "Северская СОШ" дошкольные группы, многофункциональная детская площадка, отделение почтовой связи, 3 магазина, сельский клуб,  фермерские хозяйства</t>
  </si>
  <si>
    <t xml:space="preserve">Косихинский </t>
  </si>
  <si>
    <t>с.Полковниково</t>
  </si>
  <si>
    <t>Муниципальное бюджетное общеобразовательное учреждение «Полковниковская средняя общеобразовательная школа им. С.П.Титова"</t>
  </si>
  <si>
    <t>Санарова Виктория Викторовна</t>
  </si>
  <si>
    <t>8(38531) 23636</t>
  </si>
  <si>
    <t xml:space="preserve">русский язык и литература </t>
  </si>
  <si>
    <t>ФАП, детский сад, Почта России,СДК, музей Г.С.Титова</t>
  </si>
  <si>
    <t>аренда с компенсацией</t>
  </si>
  <si>
    <t>Красногорский район</t>
  </si>
  <si>
    <t>с.Усть-Кажа</t>
  </si>
  <si>
    <t>Муниципальное казенное общеобразовательное учреждение "Усть-Кажинская средняя общеобразовательная школа"</t>
  </si>
  <si>
    <t>Баранова Ирина Александровна</t>
  </si>
  <si>
    <t>8(38535)23335</t>
  </si>
  <si>
    <t>русского языка и литературы</t>
  </si>
  <si>
    <t>в населенном пунке имеется ФАП, сельский дом культуры, дошкольное образовательное учреждение, отделение почтовой связи,   несколько торговых точек, сельская библиотека, лесхоз.</t>
  </si>
  <si>
    <t>жилье арендованное у населения с предоставлением частичной компенсации аренды</t>
  </si>
  <si>
    <t>с.Берёзовка</t>
  </si>
  <si>
    <t>филиал муниципального бюджетного общеобразовательного учреждения "Быстрянская средняя общеобразоввательная школа им. О. Суртаева" Берёзовская средняя общеобразовательная школа</t>
  </si>
  <si>
    <t>Новикова Алла Владимировна</t>
  </si>
  <si>
    <t>8(38535)24341</t>
  </si>
  <si>
    <t>в населенном пунке имеется ФАП, сельский дом культуры, дошкольное образовательное учреждение, отделение почтовой связи,   несколько торговых точек, сельская библиотека.</t>
  </si>
  <si>
    <t>Краснощёковский</t>
  </si>
  <si>
    <t>с. Березовка</t>
  </si>
  <si>
    <t>Муниципальное казённое общеобразовательное учреждение "Березовская средняя общеобразовательная школа"</t>
  </si>
  <si>
    <t>Дегтерева Марина Александровна</t>
  </si>
  <si>
    <t>медицинсккое учреждение ФАП, ДО при МКОУ "Березовская СОШ", спортивные площадки, стадион, кружкки спортивные, бокс,7 магазинов, пошивочный цех, отделение Сбербанка,отделение  почтовой связи</t>
  </si>
  <si>
    <t>арендованное у населения с предоставлением компенсации арендной платы</t>
  </si>
  <si>
    <t>с. Краснощёково</t>
  </si>
  <si>
    <t>Муниципальное бюджетное общеобразовательное учреждение "Краснощёковская средняя общеобразовательная школа №1"</t>
  </si>
  <si>
    <t>Мозговая Марина Павловна</t>
  </si>
  <si>
    <t>Две школы, детский сад, ДЮЦ, ДШИ,  ДК, торговые сети, магазины, отделение СБ РФ, отделение Россельхоз банка, Совкомбанк, КПК Резерв,   отделение почтовой связи, Маслосыр завод, Пожарная часть, Полиция, Прокуратура, Районный Суд,  охранное предприятие, ЦРБ, ДСУ,  Администрация района, Администрация с/с.</t>
  </si>
  <si>
    <t>Крутихинский район</t>
  </si>
  <si>
    <t>с. Заковряшино</t>
  </si>
  <si>
    <t>Муниципальное казённое общеобразовательное учреждение "Заковряшинская средняя общеобразовательная школа" Крутихинского района Алтайского края</t>
  </si>
  <si>
    <t>Рязанова Татьяна Николаевна</t>
  </si>
  <si>
    <t>8 (38589) 23316</t>
  </si>
  <si>
    <t>филиал МКДОУ "Березка" в с. Щаковряшино, универсальные магазины, Дом Культуры</t>
  </si>
  <si>
    <t>отдельный дом на земле, арендованный у населения, частичная компенсация аренды жилья, отопление печное</t>
  </si>
  <si>
    <t>с. Крутиха</t>
  </si>
  <si>
    <t>Муниципальное бюджетное общеобразовательное учреждение "Крутихинская средняя общеобразовательная школа"</t>
  </si>
  <si>
    <t>Вайхель Снежанна Ивановна</t>
  </si>
  <si>
    <t>8 (38589) 22159</t>
  </si>
  <si>
    <t>КГБОУЗ "Крутихинская ЦРБ", музыкальная школа, МКДОУ детский сад "Березка", районная библиотека, магазины и торговые сети</t>
  </si>
  <si>
    <t>оплата съемного жилья, комната в интернате, отопление центральное, муниципальная собственность</t>
  </si>
  <si>
    <t>Курьинский</t>
  </si>
  <si>
    <t>с.Курья</t>
  </si>
  <si>
    <t>Муниципальное бюджетное общеобразовательное учреждение "Курьинская средняя общеобразовательная школа" имени Михаила Тимофеевича Калашникова Курьинского района Алтайского края</t>
  </si>
  <si>
    <t>Легоньких Людмила Николаевна</t>
  </si>
  <si>
    <t>8(38576) 22345</t>
  </si>
  <si>
    <t>коммунальное предприятие , районная больница, детские сады, дом детского творчества, межшкольный учебный комбинат, школа искусств, культурно спортивный центр, учреждение культуры, гостинницы, отделение сбербанка, отделение почтовой связи, сельхоз предприятие "Приоритет АГРО", сетевые магазины, аптеки.</t>
  </si>
  <si>
    <t>Кытмановский</t>
  </si>
  <si>
    <t>с. Дмитро - Титово</t>
  </si>
  <si>
    <t>Муниципальное бюджетное общеобразовательное учреждение Дмитро - Титовская средняя общеобразовательная школа</t>
  </si>
  <si>
    <t>Знобин Юрий Михайлович</t>
  </si>
  <si>
    <t>8(38590) 23636</t>
  </si>
  <si>
    <t>27</t>
  </si>
  <si>
    <t>наличие медицинского учреждения, учреждение дошкольного образования, торговые точеки, отделение банка, почтовая связь</t>
  </si>
  <si>
    <t>с. Кытманово</t>
  </si>
  <si>
    <t>Муниципальное бюджетное общеобразовательное учреждение Кытмановская средняя общеобразовательная школа  № 1</t>
  </si>
  <si>
    <t>Титов Виталий Владимирович</t>
  </si>
  <si>
    <t>8(38590) 22159</t>
  </si>
  <si>
    <t xml:space="preserve">наличие медицинского учреждения, учреждений дошкольного образования, дополнительного образования, спортивных объектов, торговых точек, объектов бытового обслуживания, отделений банков, почтовой связи, предприятий </t>
  </si>
  <si>
    <t>Мамонтовский</t>
  </si>
  <si>
    <t>пос. Первомайский</t>
  </si>
  <si>
    <t>Муниципальное казённое общеобразовательное учреждение  «Первомайская средняя общеобразовательная школа»</t>
  </si>
  <si>
    <t>Ракина Юлия Александровна</t>
  </si>
  <si>
    <t>8(38583)26385</t>
  </si>
  <si>
    <t>21</t>
  </si>
  <si>
    <t>фельдшерско-акушерский пункт, детский сад, магазины, отделение почтовой связи, АО ПР "Тимирязевский"</t>
  </si>
  <si>
    <t>пос. Комсомольский</t>
  </si>
  <si>
    <t>Муниципальное казённое общеобразовательное учреждение  «Комсомольская средняя общеобразовательная школа»</t>
  </si>
  <si>
    <t>Блинова Марина Валентиновна</t>
  </si>
  <si>
    <t>8(38583)27318</t>
  </si>
  <si>
    <t>34</t>
  </si>
  <si>
    <t>фельдшерско-акушерский пункт, культурно-досуговый центр, отделение почтовой связи, железнодорожный вокзал, мобильный сбербанк, магазины</t>
  </si>
  <si>
    <t>Немецкий национальный район</t>
  </si>
  <si>
    <t>с. Николаевка</t>
  </si>
  <si>
    <t>«Николаевская средняя общеобразовательная школа» - филиал муниципального бюджетного общеобразовательного учреждения  «Гришковская средняя общеобразовательная школа»</t>
  </si>
  <si>
    <t>Смашных Николай Анатольевич</t>
  </si>
  <si>
    <t>8(38539) 27898</t>
  </si>
  <si>
    <t>ФАП, дом культуры, отделение сбербанка, спорткомплекс, отделение почтовой связи, детский сад, 6 магазинов, сельскохозяйственное предприятие.</t>
  </si>
  <si>
    <t>Новичихинский район</t>
  </si>
  <si>
    <t>с. Поломошное</t>
  </si>
  <si>
    <t>Муниципальное казенное общеобразовательное учреждение "Поломошенская средняя общеобразовательная школа" Новичихинского района Алтайского края</t>
  </si>
  <si>
    <t>Фонакова Татьяна Николаевна</t>
  </si>
  <si>
    <t>8(38555) 26399</t>
  </si>
  <si>
    <t>медичинское учреждение,2 торговых точки, отделение почтовой связи, культурно-досуговый центр, крестьянское фермерское хозяйство</t>
  </si>
  <si>
    <t>арендованние у населения с предоставлением частичной компенсации аренды</t>
  </si>
  <si>
    <t>с. 10 лет Октября</t>
  </si>
  <si>
    <t>Октябрьский филиал муниципального казенного общеобразовательного учреждения "Солоновская средняя общеобразовательная школа" Новичихинского района Алтайского края</t>
  </si>
  <si>
    <t>Тумакова Вероника Викторовна</t>
  </si>
  <si>
    <t>8(38555) 25424</t>
  </si>
  <si>
    <t>немецкий язык</t>
  </si>
  <si>
    <t>Павловский район</t>
  </si>
  <si>
    <t>с. Павловск</t>
  </si>
  <si>
    <t>Муниципальное бюджетное общеобразовательное учреждение "Ремзаводская средняя общеобразовательная школа"</t>
  </si>
  <si>
    <t>Данилина Елена Васильевна</t>
  </si>
  <si>
    <t>8 (38581) 2-71-65</t>
  </si>
  <si>
    <t>Имеются медицинское учреждение, учреждения дошкольного образования, дополнительного образования, сельскохозяйственный техникум, спортивные объекты, торговые точки, объекты бытового обслуживания, отделения банков, почтовой связи, предприятий</t>
  </si>
  <si>
    <t>арендованное у населения с предоставлением частичной компенсацией аренды.</t>
  </si>
  <si>
    <t>с. Черемное</t>
  </si>
  <si>
    <t>Муниципальное бюджетное общеобразовательное учреждение "Сахарозаводская средняя общеобразовательная школа"</t>
  </si>
  <si>
    <t>Кудрявцева Анастасия Александровна</t>
  </si>
  <si>
    <t>8 (38581)33904</t>
  </si>
  <si>
    <t>Черемновская врачебная амбулатория, д/с "Чебурашка", Детская школа искусств, отделение сбербанка, почтовое отделение, ОАО "Черемновский сахарный завод", ООО "Сибдорсельмаш"</t>
  </si>
  <si>
    <t>Панкрушихинский</t>
  </si>
  <si>
    <t>с. Подойниково</t>
  </si>
  <si>
    <t>Муниципальное казенное общеобразовательное учреждение  «Подойниковская средняя общеобразовательная школа имени Героя Советского Союза Михаила Иосифовича Рогачева» Панкрушихинского района Алтайского края</t>
  </si>
  <si>
    <t>Ярославцева Елена Павловна</t>
  </si>
  <si>
    <t>8(38580) 26368</t>
  </si>
  <si>
    <t>Наличие ФАПа,  детского сада, Дома культуры, спортивного зала, спотривной и детской площадок, торговых точек, столовых, Отделение Сбербанка России, отделение почтовой связи, КФХ, ООО "Житница Алтая".</t>
  </si>
  <si>
    <t>арендованное у населения, с предоставлением частичной компенсации аренды</t>
  </si>
  <si>
    <t xml:space="preserve">Панкрушихинский </t>
  </si>
  <si>
    <t>с. Панкрушиха</t>
  </si>
  <si>
    <t>Муниципальное казенное общеобразовательное учреждение «Панкрушихинская средняя общеобразовательная имени Героя Советского Союза Дмитрия Алексеевича Бакурова» Панкрушихинского района Алтайского края</t>
  </si>
  <si>
    <t>Ермакова Елена Александровна</t>
  </si>
  <si>
    <t>8(38580) 22159</t>
  </si>
  <si>
    <t xml:space="preserve">Администрация района, сельский совет, Управление социальной защиты населения, КГБУЗ "Панкрушихинская ЦРБ", 2 детских сада, МБОУ ДО "Панкрушихинский районный Центр творчества", МФЦ, МБУК "Многофункциональный культурный центр" района, Дом культуры, Спортивная школа, Почта России, отделение Сбербанка, магазины "Мария-Ра", "Аникс", "Магнит" и другие </t>
  </si>
  <si>
    <t xml:space="preserve">Первомайский </t>
  </si>
  <si>
    <t>поселок Ильича</t>
  </si>
  <si>
    <t>Черемшанская основная общеобразовательная школа -филиал муниципального бюджетного общеобразовательного учреждения "Зудиловская средняя общеобразовательная школа" Первомайского района</t>
  </si>
  <si>
    <t>Привалова Наталья Викторовна</t>
  </si>
  <si>
    <t>8(38532) 72470</t>
  </si>
  <si>
    <t>история, география</t>
  </si>
  <si>
    <t xml:space="preserve"> ФАП, дом культуры, магазин, детская площадка, спортивная площадка, библиотека, почтовое отделение, несколько крестьянско-фермерских хозяйств</t>
  </si>
  <si>
    <t>арендованное у населения с  предоставлением частичной компенсации аренды</t>
  </si>
  <si>
    <t>с.Логовское</t>
  </si>
  <si>
    <t>Муниципальное бюджетное общеобразовательное учреждение "Логовская средняя общеобразовательная школа" Первомайского района</t>
  </si>
  <si>
    <t>Толокольников Сергей Валентинович</t>
  </si>
  <si>
    <t>8(38532)95182; 8(38532)95116</t>
  </si>
  <si>
    <t>ФАП, железнеодорожная станция (1 час до г. Барнаула), отделение сбербанка, отделение почтовой связи, дом культуры, детский сад, магазины,парикмахерская, стадион, детская игровая площадка, крестьянско-фермерские хозяйства</t>
  </si>
  <si>
    <t>Поспелихинский</t>
  </si>
  <si>
    <t>с. Поспелиха</t>
  </si>
  <si>
    <t>муниципальное общеобразовательное казённое учреждение «Поспелихинская средняя общеобразовательная  школа №2»  Поспелихинского района Алтайского края</t>
  </si>
  <si>
    <t>Проскурина Наталья Алексеевне</t>
  </si>
  <si>
    <t>8 (38556)22179</t>
  </si>
  <si>
    <t>русский язык, литература</t>
  </si>
  <si>
    <t xml:space="preserve">"Поспелихинская  районная больница» - Медицинский центр «Медакс» - Спортивный комплекс «Юбилейный» , «Детская школа искусств» - "Поспелихинский районный Центр детского творчества" - «Поспелихинская детско – юношеская спортивная школа» - Сбербанк России - ПАО «Почта банк» - Россельхозбанк </t>
  </si>
  <si>
    <t xml:space="preserve">муниципальное </t>
  </si>
  <si>
    <t xml:space="preserve">Поспелихинский </t>
  </si>
  <si>
    <t>Муниципальное  бюджетное общеобразовательное учреждение "Поспелихинская средняя общеобразовательная школа №1" Поспелихинского района Алтайского края</t>
  </si>
  <si>
    <t>Пустовойтенко Наталия Алексеевна</t>
  </si>
  <si>
    <t>8385(56)22-1-59</t>
  </si>
  <si>
    <t xml:space="preserve"> "Поспелихинская  районная больница» - Медицинский центр «Медакс» - Спортивный комплекс «Юбилейный» , «Детская школа искусств» - "Поспелихинский районный Центр детского творчества" - «Поспелихинская детско – юношеская спортивная школа» - Сбербанк России - ПАО «Почта банк» - Россельхозбанк </t>
  </si>
  <si>
    <t xml:space="preserve">Ребрихинский </t>
  </si>
  <si>
    <t>с. Рожнев Лог</t>
  </si>
  <si>
    <t xml:space="preserve">Октябрьская средняя школа филиал муниципального казенного общеобразовательного учреждения «Беловская средняя общеобразовательная школа» Ребрихинского района Алтайского края </t>
  </si>
  <si>
    <t>Миллер Юлия Викторовна</t>
  </si>
  <si>
    <t>8(38582) 24316</t>
  </si>
  <si>
    <t>ФАП, детский сад, магазины, фермерское хозяйство</t>
  </si>
  <si>
    <t>арендованное у населения с частичной компенсацией арендной платы</t>
  </si>
  <si>
    <t>Станция Ребриха</t>
  </si>
  <si>
    <t>Муниципальное бюджетное общеобразовательное учреждение «Станционно-Ребрихинская средняя общеобразовательная школа» Ребрихинского района Алтайского края</t>
  </si>
  <si>
    <t>Дорофеева Галина Витальевна</t>
  </si>
  <si>
    <t>8(38582) 27304</t>
  </si>
  <si>
    <t>ФАП, детский сад, филиал школы искусств, ж\ вокзал, элеватор, почта России, Сбербанк, магазины</t>
  </si>
  <si>
    <t>Родинский район</t>
  </si>
  <si>
    <t>с. Родино</t>
  </si>
  <si>
    <t>Муниципальное бюджетное общеобразовательное учреждение "Родинская средняя общеобразовательная школа №1" Родинского района Алтайского края</t>
  </si>
  <si>
    <t>Барбье Татьяна Леонидовна</t>
  </si>
  <si>
    <t>8(38563) 22159</t>
  </si>
  <si>
    <t>КГБУЗ "ЦРБ с. Родино", 4 учреждения дошкольного образования, 2 средних общеобразовательных школы, спортивная школа, детская школа искусств, детский оздоровительно-образовательный центр, ЗДОЛ "Орленок", торговые точки,  отделения банков, почтовой связи, объекты бытового обслуживания, предприятия, КФХ</t>
  </si>
  <si>
    <t>пос.Мирный</t>
  </si>
  <si>
    <t>Муниципальное бюджетное общеобразовательное учреждение "Мирненская средняя общеобразовательная школа"</t>
  </si>
  <si>
    <t>Бельских Лариса Васильевна</t>
  </si>
  <si>
    <t>8(38563) 25381</t>
  </si>
  <si>
    <t>ФАП, 1 учреждение дошкольного образования, 1 средняя общеобразовательная школа, торговые точки,  отделение банка, почтовой связи, объекты бытового обслуживания, предприятия, ОАО "Родинский", КФХ</t>
  </si>
  <si>
    <t>предоставляемое на безвозмездной основе</t>
  </si>
  <si>
    <t xml:space="preserve">Романовский </t>
  </si>
  <si>
    <t xml:space="preserve">поселок Тамбовский </t>
  </si>
  <si>
    <t>Муниципальное бюджетное общеобразовательное учреждение "Тамбовская средняя общеобразовательная школа"</t>
  </si>
  <si>
    <t xml:space="preserve">Привалова  Наталья Александровна </t>
  </si>
  <si>
    <t xml:space="preserve">химия         биология </t>
  </si>
  <si>
    <t>наличие медицинских учреждений, торговых точек, объектов бытового обслуживания,почтовой связи, предприятий и т.п.</t>
  </si>
  <si>
    <t>село Сидоровка</t>
  </si>
  <si>
    <t>Муниципальное бюджетное общеобразовательное учреждение "Сидоровская средняя общеобразовательная школа"</t>
  </si>
  <si>
    <t>Воробьева Светлана Николаевна</t>
  </si>
  <si>
    <t>Рубцовский</t>
  </si>
  <si>
    <t>с.Новониколаевка</t>
  </si>
  <si>
    <t>Муниципальное бюджетное общеобразовательное учреждение «Новониколаевская средняя общеобразовательная школа»</t>
  </si>
  <si>
    <t>Максимяк Ольга Юрьевна</t>
  </si>
  <si>
    <t>8(38557) 71116</t>
  </si>
  <si>
    <t>20</t>
  </si>
  <si>
    <t>ФАП, детский сад "Радуга", спортивный зал, "Почта России", Сбербанк, продуктовые и хозяйственные магазины, ООО "Страна" (сельхозпродукты)</t>
  </si>
  <si>
    <t>жилье, арендованное у населения с представлением частичной компенсации аренды</t>
  </si>
  <si>
    <t>с.Самарка</t>
  </si>
  <si>
    <t>Муниципальное бюджетное общеобразовательное учреждение «Самарская средняя общеобразовательная школа»</t>
  </si>
  <si>
    <t>Ремезкова Инна Васильевна</t>
  </si>
  <si>
    <t>8(38557) 78616</t>
  </si>
  <si>
    <t>физика, информатика</t>
  </si>
  <si>
    <t>Имеется СДК, ФАП, магазины, отделение почтовой связи, СПК имени Кирова</t>
  </si>
  <si>
    <t>Служебное</t>
  </si>
  <si>
    <t xml:space="preserve">Смоленский </t>
  </si>
  <si>
    <t>с. Новотырышкино</t>
  </si>
  <si>
    <t>Муниципальное бюджетное общеобразовательное учреждение «Новотырышкинская средняя общеобразовательная школа"</t>
  </si>
  <si>
    <t>Горяева Любовь Витальевна</t>
  </si>
  <si>
    <t>8(385)3628387</t>
  </si>
  <si>
    <t>технология</t>
  </si>
  <si>
    <t>имеется медицинское учреждение, детский сад, почта, банк, торговые точки, аптека</t>
  </si>
  <si>
    <t>арендованное у населения с предоставлением  частичной компенсации</t>
  </si>
  <si>
    <t>с. Ануйское</t>
  </si>
  <si>
    <t>Муниципальное бюджетное общеобразовательное учреждение  «Ануйская средняя общеобразовательная школа»</t>
  </si>
  <si>
    <t>Арбаков Валерий Валерьевич</t>
  </si>
  <si>
    <t>наличие ФАП, клуба досуга, дошкольного образования, предприятий селскохозяйственного и животноводческого направления</t>
  </si>
  <si>
    <t>Советский</t>
  </si>
  <si>
    <t>с.Никольское</t>
  </si>
  <si>
    <t>Муниципальное бюджетное общеобразовательное учреждение Никольская средняя общеобразовательная школа села Никольского Советского района Алтайского края</t>
  </si>
  <si>
    <t>Миронов Константин Анатольевич</t>
  </si>
  <si>
    <t>8(38598) 23408</t>
  </si>
  <si>
    <t>23</t>
  </si>
  <si>
    <t xml:space="preserve">медицинское учреждение (ФАП), учреждение дошкольного образования (д/с), отделение банка и почтовой связи, торговые точки, предприятия </t>
  </si>
  <si>
    <t xml:space="preserve">жилье арендованно у насеения с предоставлением компенсации аренды жилья </t>
  </si>
  <si>
    <t xml:space="preserve">Советский </t>
  </si>
  <si>
    <t>с.Талица</t>
  </si>
  <si>
    <t>Талицкая средняя общеобразовательная школа филиал муниципального бюджетного общеобразовательного учреждения Урожайненская средняя общеобразовательная школа</t>
  </si>
  <si>
    <t>Кудрявцева Тамара Викторовна</t>
  </si>
  <si>
    <t>8(38598) 25416</t>
  </si>
  <si>
    <t xml:space="preserve">начальные классы </t>
  </si>
  <si>
    <t xml:space="preserve">медицинское учреждение (ФАП),учреждение дошкольного образования (ГКП), отделение банка и почтовой связи, торговые точки, предприятия </t>
  </si>
  <si>
    <t xml:space="preserve">Солонешенский </t>
  </si>
  <si>
    <t xml:space="preserve">с. Солонешное </t>
  </si>
  <si>
    <t>Муниципальное бюджетное общеобразовательное учреждение "Солонешенская средняя общеобразовательная школа"</t>
  </si>
  <si>
    <t xml:space="preserve">Захарьева Любовь Николаевна </t>
  </si>
  <si>
    <t>Районная больница, Банк, ПФР, Центр детского творчества, детский сад. спортивные объекты, торговые точки, объекты бытового обслуживания</t>
  </si>
  <si>
    <t xml:space="preserve">с.Топольное </t>
  </si>
  <si>
    <t>Муниципальное бюджетное общеобразовательное учреждение "Тополинская средняя общеобразовательная школа"</t>
  </si>
  <si>
    <t>Губина Анна Ильинична</t>
  </si>
  <si>
    <t>Детский сад,торговые точки</t>
  </si>
  <si>
    <t xml:space="preserve">арендованное у населения с компенсацией аренды </t>
  </si>
  <si>
    <t>Солтонский</t>
  </si>
  <si>
    <t>Солтон</t>
  </si>
  <si>
    <t>Муниципальное бюджетное общеобразовательное учреждение Солтонская средняя общеобразовательная школа Солтонского района Алтайского края</t>
  </si>
  <si>
    <t>Абакшина Светлана Васильевна</t>
  </si>
  <si>
    <t>8(38533)21-1-46</t>
  </si>
  <si>
    <t>ЦРБ,ДЮСШ,ДЮЦ,детский сад,сбербанк,почта,фермерские хозяйства</t>
  </si>
  <si>
    <t>Табунский</t>
  </si>
  <si>
    <t>с.Сереброполь</t>
  </si>
  <si>
    <t>Муниципальное бюджетное общеобразовательное учреждение «Серебропольская средняя общеобразовательная школа» Табунского района Алтайского края</t>
  </si>
  <si>
    <t>Карпешина Наталья Николаевна</t>
  </si>
  <si>
    <t>8(38567) 25416</t>
  </si>
  <si>
    <t>32</t>
  </si>
  <si>
    <t>Серебропольский детский сад "Ласточка", ФАП, Дом культуры, магазин "У Миши", магазин "ИП Семенов", магазин "Ковчег", отделение почтовой связи, отделение Сбербанка</t>
  </si>
  <si>
    <t xml:space="preserve">Табунский </t>
  </si>
  <si>
    <t>Тальменский</t>
  </si>
  <si>
    <t>р.п. Тальменка</t>
  </si>
  <si>
    <t>Муниципальное казенное общеобразовательное учреждение "Тальменская средняя общеобразовательная школа №1"Тальменского района Алтайского края</t>
  </si>
  <si>
    <t>Зарубин Евгений Павлович</t>
  </si>
  <si>
    <t xml:space="preserve">математика </t>
  </si>
  <si>
    <t xml:space="preserve">Школа находится в центральной части районного  посёлка. Можно добраться на автобусе или электропоезде. Внутри посёлка автобусное движение. имеются  медицинские учреждения, учреждения дошкольного образования, дополнительного образования, спортивные объекты, торговые точки, объекты бытового обслуживания, отделения банков, почтовой связи </t>
  </si>
  <si>
    <t xml:space="preserve">арендованное у населения с предоставлением частичной компенсации аренды </t>
  </si>
  <si>
    <t>Муниципальное казенное общеобразовательное учреждение "Тальменская средняя общеобразовательная школа №2"Тальменского района Алтайского края</t>
  </si>
  <si>
    <t>Балховитина   Татьяна Петровна</t>
  </si>
  <si>
    <t>8385 91 22615</t>
  </si>
  <si>
    <t>Топчихинский</t>
  </si>
  <si>
    <t>с. Парфёново</t>
  </si>
  <si>
    <t>Муниципальное казенное общеобразовательное учреждение Парфёновская средняя общеобразовательная школа</t>
  </si>
  <si>
    <t>Шиповалова Галина Александровна</t>
  </si>
  <si>
    <t>8-385-52-2-73-16</t>
  </si>
  <si>
    <t>Детский сад,  4 частных торговых точки,  отделение почтовой связи, ФАП, 1 частное фермерское хозяйство, пожарная часть, клуб, сельский дом культуры</t>
  </si>
  <si>
    <t>с. Чистюнька</t>
  </si>
  <si>
    <t>Муниципальное казенное общеобразовательное учреждение Чистюньская средняя общеобразовательная школа Топчихинского района Алтайского края</t>
  </si>
  <si>
    <t>Лященко Галина Александровна</t>
  </si>
  <si>
    <t>8-385-52-2-53-32</t>
  </si>
  <si>
    <t>физическая культура</t>
  </si>
  <si>
    <t xml:space="preserve">Детский сад,  6 частных торговых точек,  отделение почтовой связи, ФАП, частное фермерское хозяйство </t>
  </si>
  <si>
    <t>Третьяковский</t>
  </si>
  <si>
    <t>с.Староалейское</t>
  </si>
  <si>
    <t>Муниципальное бюджетное общеобразовательное учреждение «Староалейская средняя общеобразовательная школа №2» Третьяковского района Алтайского края</t>
  </si>
  <si>
    <t>Селиванова Наталья Александровна</t>
  </si>
  <si>
    <t>8 (38259) 21472</t>
  </si>
  <si>
    <t>Имеется районная поликлиника, детский сад, спортивный комплекс, отделение Сбербанка, Почты, Центр творчества, магазины и т.д.</t>
  </si>
  <si>
    <t>арендованное жильё у населения с предоставлением частичной компенсации аренды</t>
  </si>
  <si>
    <t xml:space="preserve">Третьяковский </t>
  </si>
  <si>
    <t>с. Корболиха</t>
  </si>
  <si>
    <t>Муниципальное казенное общеобразовательное учреждение «Корболихинская средняя общеобразовательная школа» Третьяковского района Алтайского края</t>
  </si>
  <si>
    <t>Хрусталева Анна Сергеевна</t>
  </si>
  <si>
    <t>8(38559) 29468</t>
  </si>
  <si>
    <t>физика, информатика, математика</t>
  </si>
  <si>
    <t>22</t>
  </si>
  <si>
    <t>ФАП, детский сад, сельский спортивный зал, сельский стадион, продуктовые и хозяйственные магазины, отделение ПАО "Сбербанк России", Отделение ФГУП "Почта России", сельскохозяйственный производственный кооператив, цех по производству мешков</t>
  </si>
  <si>
    <t>Троицкий</t>
  </si>
  <si>
    <t>п.Гордеевский</t>
  </si>
  <si>
    <t>Муниципальное бюджетное общеобразовательное учреждение "Пролетарская средняя общеобразовательная школа"</t>
  </si>
  <si>
    <t>Тайлакова С.И.</t>
  </si>
  <si>
    <t>8(38534) 31316</t>
  </si>
  <si>
    <t>Сельская администрация, ООО "Комбикормый завод", ООО "Нива", жд станция Гордеево, магазины, минимаркет, парикмахерская, кафе, ателье по пошиву и ремонту одежды, филиал ЦРБ Троицкая КГБУЗ, аптека, детский сад, отделение связи почта России, отделение сбербанка России, пекарня, детская площадка, СДК, библиотека, СТО, пожарная часть.</t>
  </si>
  <si>
    <t>арендованное у населения с предоставлением частичной оплаты за жилье</t>
  </si>
  <si>
    <t>Угловский</t>
  </si>
  <si>
    <t>с.Топольное</t>
  </si>
  <si>
    <t>Муниципальное казенное общеобразовательное учреждение «Тополинская средняя общеобразовательная школа»</t>
  </si>
  <si>
    <t>Фельк Ирина Геннадьевна</t>
  </si>
  <si>
    <t>ФАП, детский сад, ДК, 2 частных продуктовых магазина, почтовое отделение</t>
  </si>
  <si>
    <t>арендованное у населения с предоставлением компенсации аренды</t>
  </si>
  <si>
    <t>русский язык</t>
  </si>
  <si>
    <t>Усть-Калманский</t>
  </si>
  <si>
    <t>село Чарышское</t>
  </si>
  <si>
    <t>Муниципальное бюджетное общеобразовательное учреждение "Чарышская средняя общеобразовательная школа»</t>
  </si>
  <si>
    <t>Борисова Светлана Викторовна</t>
  </si>
  <si>
    <t>8(38599)22159</t>
  </si>
  <si>
    <t>Детский сад,ФАП,сельский дом культуры,стадион,игровая площадка,отделене Сбербанка,сельхозпредприятия,торговые точки</t>
  </si>
  <si>
    <t>жилье,арендованное у населения с предоставлением полной компенсации</t>
  </si>
  <si>
    <t>село Усть-Калманка</t>
  </si>
  <si>
    <t>Муниципальное бюджетное общеобразовательное учреждение "Усть-Калманская средняя общеобразовательная школа»</t>
  </si>
  <si>
    <t>Тынянова Татьяна Ивановна</t>
  </si>
  <si>
    <t>Центральная районная больница, поликлиника, 2 детских сада, Детская школа искусств,  Центр детского творчества, стадион, спортивные и игровые площадки, Районный дом культуры, музей, библиотека, отделение Сбербанка, предприятия перерабатывающей промышленности (маслосыркомбинат, элеватор), сельхозпредприятия, множество торговых точек</t>
  </si>
  <si>
    <t xml:space="preserve">жилье, арендованное у населения с предоставлением полной компенсации </t>
  </si>
  <si>
    <t xml:space="preserve">Усть-Пристанский </t>
  </si>
  <si>
    <t>с. Елбанка</t>
  </si>
  <si>
    <t>Муниципальное казенное общеобразовательное учреждение "Елбанская средняя общеобразовательная школа»</t>
  </si>
  <si>
    <t>Чужикова Наталья Ивановна</t>
  </si>
  <si>
    <t>8(385)5427-5-03</t>
  </si>
  <si>
    <t>СДК. ФАП, отделение почтовой связи, 3 торговые точки, стадион, спортивная площадка</t>
  </si>
  <si>
    <t>предоставляется жилье, арендованное у населения с предотавлением частичной компенсации</t>
  </si>
  <si>
    <t xml:space="preserve">Хабарский </t>
  </si>
  <si>
    <t>с.Зятькова Речка</t>
  </si>
  <si>
    <t>«Зятьково-Реченская средняя общеобразовательная школа» филиал МБОУ «СОШ им.Героя Советского Союза Н.Ф.Гастелло»</t>
  </si>
  <si>
    <t>Солоп Ольга Михайловна</t>
  </si>
  <si>
    <t>(8 385 69) 28-3-71</t>
  </si>
  <si>
    <t>ФАП,магазин,отделение почтовой связи, отделение банка</t>
  </si>
  <si>
    <t xml:space="preserve">Целинный </t>
  </si>
  <si>
    <t>с. Победа</t>
  </si>
  <si>
    <t>Муниципальное бюджетное общеобразовательное учреждение "Побединская средняя общеобразовательная школа" Целинного района Алтайского края</t>
  </si>
  <si>
    <t>Шевчук Оксана Анатольевна</t>
  </si>
  <si>
    <t>8(38596)36410</t>
  </si>
  <si>
    <t>физика информатика</t>
  </si>
  <si>
    <t>19</t>
  </si>
  <si>
    <t>ФАП, детский сад, сельский дом культуры, сельская библиотека, 5 магазинов, отделение банка, отделение почтовой связи</t>
  </si>
  <si>
    <t>с. Марушка</t>
  </si>
  <si>
    <t>Муниципальное бюджетное общеобразовательное учреждение "Марушинская средняя общеобразовательная школа" Целинного района Алтайского края</t>
  </si>
  <si>
    <t>Князев Виталий Михайлович</t>
  </si>
  <si>
    <t>8 (385) 9633369</t>
  </si>
  <si>
    <t>Больница, детский сад, спортивные площадки, 4 магазина, банкомат, почтовое отделение Почта России, элитное семеноводческое хозяйство "Гея"</t>
  </si>
  <si>
    <t>служебное жилье на безвозмездной основе</t>
  </si>
  <si>
    <t>Шелаболихинский</t>
  </si>
  <si>
    <t>с. Ильинка</t>
  </si>
  <si>
    <t xml:space="preserve">Ильинская средняя общеобразовательная
школа – филиал МБОУ «Кучукская СОШ» </t>
  </si>
  <si>
    <t>Валентина Федоровна Кутькова (директор)</t>
  </si>
  <si>
    <t>8-38558-25550</t>
  </si>
  <si>
    <t>ФАП, разновозрастная дошкольная группа, торговые точки,   отделение почтовой связи , с/х предприятие АО "Победа"</t>
  </si>
  <si>
    <t>с. Шелаболиха</t>
  </si>
  <si>
    <t>Муниципальное бюджетное общеобразовательное учреждение "Шелаболихинская средняя общеобразовательная № 1»  Шелаболихинского района Алтайского края</t>
  </si>
  <si>
    <t>Шилина Светлана Валерьевна  (директор)</t>
  </si>
  <si>
    <t>8-38558-22159</t>
  </si>
  <si>
    <t>Имеется в полном объеме - КГБУЗ "Шелаболихинская ЦРБ", КСЦ "Юность", ДОУ "Золотая рыбка", ДСШ, ЦДТ, отделение сбербанка, отделение Ростелеком, отделение почты, торговые магазины и др</t>
  </si>
  <si>
    <t>Шипуновский</t>
  </si>
  <si>
    <t>с. Горьковское</t>
  </si>
  <si>
    <t>Горьковская средняя общеобразовательная школа, филиал муниципального бюджетного общеобразовательного учреждения «Шипуновская средняя общеобразовательная №2» Шипуновского района Алтайского края</t>
  </si>
  <si>
    <t>Голубева Татьяна Владимировна</t>
  </si>
  <si>
    <t>8 (38550)   24331</t>
  </si>
  <si>
    <t>ФАП, детский сад, торговые точки, отделение СБ, отделение почтовой связи, ДК,библиотека,фермерские хозяйства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</si>
</sst>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8">
    <font>
      <sz val="11"/>
      <color theme="1"/>
      <name val="Calibri"/>
      <scheme val="minor"/>
    </font>
    <font>
      <sz val="11"/>
      <color theme="1"/>
      <name val="PT Astra Serif"/>
    </font>
    <font>
      <sz val="11"/>
      <name val="PT Astra Serif"/>
    </font>
    <font>
      <b/>
      <sz val="12"/>
      <color theme="1"/>
      <name val="PT Astra Serif"/>
    </font>
    <font>
      <b/>
      <i/>
      <sz val="12"/>
      <color theme="1"/>
      <name val="PT Astra Serif"/>
    </font>
    <font>
      <sz val="12"/>
      <color theme="1"/>
      <name val="PT Astra Serif"/>
    </font>
    <font>
      <sz val="12"/>
      <name val="PT Astra Serif"/>
    </font>
    <font>
      <sz val="12"/>
      <color indexed="2"/>
      <name val="PT Astra Serif"/>
    </font>
  </fonts>
  <fills count="3">
    <fill>
      <patternFill patternType="none"/>
    </fill>
    <fill>
      <patternFill patternType="gray125"/>
    </fill>
    <fill>
      <patternFill patternType="solid">
        <fgColor theme="0"/>
        <bgColor theme="0"/>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n">
        <color auto="1"/>
      </left>
      <right/>
      <top style="thin">
        <color auto="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top/>
      <bottom style="thin">
        <color auto="1"/>
      </bottom>
      <diagonal/>
    </border>
  </borders>
  <cellStyleXfs count="1">
    <xf numFmtId="0" fontId="0" fillId="0" borderId="0"/>
  </cellStyleXfs>
  <cellXfs count="61">
    <xf numFmtId="0" fontId="0" fillId="0" borderId="0" xfId="0"/>
    <xf numFmtId="0" fontId="1" fillId="2" borderId="0" xfId="0" applyFont="1" applyFill="1" applyAlignment="1">
      <alignment vertical="top"/>
    </xf>
    <xf numFmtId="0" fontId="1" fillId="2" borderId="0" xfId="0" applyFont="1" applyFill="1" applyAlignment="1">
      <alignment horizontal="center" vertical="center"/>
    </xf>
    <xf numFmtId="0" fontId="2" fillId="2" borderId="6" xfId="0" applyFont="1" applyFill="1" applyBorder="1" applyAlignment="1">
      <alignment horizontal="center" vertical="center" wrapText="1"/>
    </xf>
    <xf numFmtId="0" fontId="3" fillId="2" borderId="6" xfId="0" applyFont="1" applyFill="1" applyBorder="1" applyAlignment="1">
      <alignment vertical="top"/>
    </xf>
    <xf numFmtId="0" fontId="3" fillId="2" borderId="6" xfId="0" applyFont="1" applyFill="1" applyBorder="1" applyAlignment="1">
      <alignment horizontal="center" vertical="top"/>
    </xf>
    <xf numFmtId="0" fontId="4" fillId="2" borderId="6" xfId="0" applyFont="1" applyFill="1" applyBorder="1" applyAlignment="1">
      <alignment horizontal="center" vertical="top"/>
    </xf>
    <xf numFmtId="0" fontId="4" fillId="2" borderId="6"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6" xfId="0" applyFont="1" applyFill="1" applyBorder="1" applyAlignment="1">
      <alignment horizontal="center" vertical="top" wrapText="1"/>
    </xf>
    <xf numFmtId="0" fontId="6"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top" wrapText="1"/>
    </xf>
    <xf numFmtId="3" fontId="5" fillId="2" borderId="6" xfId="0" applyNumberFormat="1"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7"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7" xfId="0" applyFont="1" applyFill="1" applyBorder="1" applyAlignment="1">
      <alignment horizontal="center" vertical="top" wrapText="1"/>
    </xf>
    <xf numFmtId="0" fontId="5" fillId="2" borderId="6" xfId="0" applyFont="1" applyFill="1" applyBorder="1" applyAlignment="1">
      <alignment vertical="top"/>
    </xf>
    <xf numFmtId="49" fontId="6" fillId="2" borderId="6" xfId="0" applyNumberFormat="1" applyFont="1" applyFill="1" applyBorder="1" applyAlignment="1">
      <alignment horizontal="center" vertical="center" wrapText="1"/>
    </xf>
    <xf numFmtId="0" fontId="5" fillId="2" borderId="2" xfId="0" applyFont="1" applyFill="1" applyBorder="1" applyAlignment="1">
      <alignment vertical="top"/>
    </xf>
    <xf numFmtId="0" fontId="5" fillId="2" borderId="7" xfId="0" applyFont="1" applyFill="1" applyBorder="1" applyAlignment="1">
      <alignment vertical="top" wrapText="1"/>
    </xf>
    <xf numFmtId="1" fontId="5" fillId="2" borderId="6"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top" wrapText="1"/>
    </xf>
    <xf numFmtId="49" fontId="6" fillId="2" borderId="6" xfId="0" applyNumberFormat="1" applyFont="1" applyFill="1" applyBorder="1" applyAlignment="1">
      <alignment horizontal="center" vertical="top" wrapText="1"/>
    </xf>
    <xf numFmtId="49" fontId="6" fillId="2" borderId="2" xfId="0" applyNumberFormat="1" applyFont="1" applyFill="1" applyBorder="1" applyAlignment="1">
      <alignment horizontal="center" vertical="top" wrapText="1"/>
    </xf>
    <xf numFmtId="0" fontId="5" fillId="2" borderId="6" xfId="0" applyFont="1" applyFill="1" applyBorder="1" applyAlignment="1">
      <alignment horizontal="center" vertical="top"/>
    </xf>
    <xf numFmtId="164" fontId="5" fillId="2" borderId="6" xfId="0" applyNumberFormat="1" applyFont="1" applyFill="1" applyBorder="1" applyAlignment="1">
      <alignment horizontal="center" vertical="center" wrapText="1"/>
    </xf>
    <xf numFmtId="164" fontId="5" fillId="2" borderId="6" xfId="0" applyNumberFormat="1" applyFont="1" applyFill="1" applyBorder="1" applyAlignment="1">
      <alignment horizontal="center" vertical="center"/>
    </xf>
    <xf numFmtId="0" fontId="7" fillId="2" borderId="6" xfId="0" applyFont="1" applyFill="1" applyBorder="1" applyAlignment="1">
      <alignment horizontal="center" vertical="top" wrapText="1"/>
    </xf>
    <xf numFmtId="0" fontId="5" fillId="2" borderId="7" xfId="0" applyFont="1" applyFill="1" applyBorder="1" applyAlignment="1">
      <alignment horizontal="center" vertical="top"/>
    </xf>
    <xf numFmtId="49" fontId="6" fillId="2" borderId="6" xfId="0" applyNumberFormat="1" applyFont="1" applyFill="1" applyBorder="1" applyAlignment="1">
      <alignment horizontal="center" vertical="top"/>
    </xf>
    <xf numFmtId="0" fontId="6" fillId="2" borderId="6" xfId="0" applyFont="1" applyFill="1" applyBorder="1" applyAlignment="1">
      <alignment horizontal="center" vertical="center"/>
    </xf>
    <xf numFmtId="49" fontId="6" fillId="2" borderId="4" xfId="0" applyNumberFormat="1" applyFont="1" applyFill="1" applyBorder="1" applyAlignment="1">
      <alignment horizontal="center" vertical="top"/>
    </xf>
    <xf numFmtId="49" fontId="6" fillId="2" borderId="8" xfId="0" applyNumberFormat="1" applyFont="1" applyFill="1" applyBorder="1" applyAlignment="1">
      <alignment horizontal="center" vertical="top"/>
    </xf>
    <xf numFmtId="49" fontId="6" fillId="2" borderId="9" xfId="0" applyNumberFormat="1" applyFont="1" applyFill="1" applyBorder="1" applyAlignment="1">
      <alignment horizontal="center" vertical="top" wrapText="1"/>
    </xf>
    <xf numFmtId="49" fontId="6" fillId="2" borderId="9"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49" fontId="6" fillId="2" borderId="10" xfId="0" applyNumberFormat="1" applyFont="1" applyFill="1" applyBorder="1" applyAlignment="1">
      <alignment horizontal="center" vertical="top" wrapText="1"/>
    </xf>
    <xf numFmtId="49" fontId="6" fillId="2" borderId="7"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top" wrapText="1"/>
    </xf>
    <xf numFmtId="0" fontId="5" fillId="2" borderId="13" xfId="0" applyFont="1" applyFill="1" applyBorder="1" applyAlignment="1">
      <alignment vertical="top"/>
    </xf>
    <xf numFmtId="0" fontId="5" fillId="2" borderId="13" xfId="0" applyFont="1" applyFill="1" applyBorder="1" applyAlignment="1">
      <alignment horizontal="center" vertical="center"/>
    </xf>
    <xf numFmtId="0" fontId="5" fillId="2" borderId="0" xfId="0" applyFont="1" applyFill="1" applyAlignment="1">
      <alignment vertical="top"/>
    </xf>
    <xf numFmtId="0" fontId="5" fillId="2" borderId="0" xfId="0" applyFont="1" applyFill="1" applyAlignment="1">
      <alignment horizontal="center" vertical="center"/>
    </xf>
    <xf numFmtId="0" fontId="5" fillId="2" borderId="14" xfId="0" applyFont="1" applyFill="1" applyBorder="1" applyAlignment="1">
      <alignment vertical="top"/>
    </xf>
    <xf numFmtId="0" fontId="5" fillId="2" borderId="1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vertical="center"/>
    </xf>
    <xf numFmtId="0" fontId="1" fillId="2" borderId="1" xfId="0" applyFont="1" applyFill="1" applyBorder="1" applyAlignment="1">
      <alignment horizontal="center" vertical="center" wrapText="1"/>
    </xf>
    <xf numFmtId="0" fontId="1" fillId="2" borderId="6"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New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0"/>
  <sheetViews>
    <sheetView tabSelected="1" workbookViewId="0">
      <selection activeCell="D4" sqref="D4"/>
    </sheetView>
  </sheetViews>
  <sheetFormatPr defaultRowHeight="14.25"/>
  <cols>
    <col min="1" max="1" width="12.7109375" style="1" bestFit="1"/>
    <col min="2" max="2" width="19" style="1" customWidth="1"/>
    <col min="3" max="3" width="21.42578125" style="1" customWidth="1"/>
    <col min="4" max="4" width="62.28515625" style="2" customWidth="1"/>
    <col min="5" max="5" width="18.28515625" style="2" customWidth="1"/>
    <col min="6" max="6" width="28.5703125" style="2" customWidth="1"/>
    <col min="7" max="7" width="23.7109375" style="2" customWidth="1"/>
    <col min="8" max="8" width="16" style="1" customWidth="1"/>
    <col min="9" max="9" width="17.7109375" style="1" customWidth="1"/>
    <col min="10" max="10" width="21.42578125" style="1" customWidth="1"/>
    <col min="11" max="11" width="40.85546875" style="1" customWidth="1"/>
    <col min="12" max="12" width="39.140625" style="1" customWidth="1"/>
    <col min="13" max="16384" width="9.140625" style="1"/>
  </cols>
  <sheetData>
    <row r="1" spans="1:12" ht="36.75" customHeight="1">
      <c r="A1" s="50" t="s">
        <v>0</v>
      </c>
      <c r="B1" s="52" t="s">
        <v>1</v>
      </c>
      <c r="C1" s="52" t="s">
        <v>2</v>
      </c>
      <c r="D1" s="54" t="s">
        <v>3</v>
      </c>
      <c r="E1" s="55"/>
      <c r="F1" s="55"/>
      <c r="G1" s="56"/>
      <c r="H1" s="57" t="s">
        <v>4</v>
      </c>
      <c r="I1" s="58"/>
      <c r="J1" s="58"/>
      <c r="K1" s="59" t="s">
        <v>5</v>
      </c>
      <c r="L1" s="59" t="s">
        <v>6</v>
      </c>
    </row>
    <row r="2" spans="1:12" ht="75.75" customHeight="1">
      <c r="A2" s="51"/>
      <c r="B2" s="53"/>
      <c r="C2" s="53"/>
      <c r="D2" s="3" t="s">
        <v>7</v>
      </c>
      <c r="E2" s="3" t="s">
        <v>8</v>
      </c>
      <c r="F2" s="3" t="s">
        <v>9</v>
      </c>
      <c r="G2" s="3" t="s">
        <v>10</v>
      </c>
      <c r="H2" s="3" t="s">
        <v>11</v>
      </c>
      <c r="I2" s="3" t="s">
        <v>12</v>
      </c>
      <c r="J2" s="3" t="s">
        <v>13</v>
      </c>
      <c r="K2" s="53"/>
      <c r="L2" s="60"/>
    </row>
    <row r="3" spans="1:12" ht="21" customHeight="1">
      <c r="A3" s="4"/>
      <c r="B3" s="5">
        <v>1</v>
      </c>
      <c r="C3" s="6">
        <f>1+B3</f>
        <v>2</v>
      </c>
      <c r="D3" s="7">
        <f>1+C3</f>
        <v>3</v>
      </c>
      <c r="E3" s="7">
        <f>1+D3</f>
        <v>4</v>
      </c>
      <c r="F3" s="7">
        <v>5</v>
      </c>
      <c r="G3" s="7">
        <v>6</v>
      </c>
      <c r="H3" s="6">
        <v>7</v>
      </c>
      <c r="I3" s="6">
        <v>8</v>
      </c>
      <c r="J3" s="6">
        <v>9</v>
      </c>
      <c r="K3" s="6">
        <v>10</v>
      </c>
      <c r="L3" s="6">
        <v>11</v>
      </c>
    </row>
    <row r="4" spans="1:12" ht="45">
      <c r="A4" s="8">
        <f t="shared" ref="A4:A35" si="0">1+A3</f>
        <v>1</v>
      </c>
      <c r="B4" s="9" t="s">
        <v>14</v>
      </c>
      <c r="C4" s="9" t="s">
        <v>15</v>
      </c>
      <c r="D4" s="10" t="s">
        <v>16</v>
      </c>
      <c r="E4" s="10">
        <v>98</v>
      </c>
      <c r="F4" s="10" t="s">
        <v>17</v>
      </c>
      <c r="G4" s="11" t="s">
        <v>18</v>
      </c>
      <c r="H4" s="12" t="s">
        <v>19</v>
      </c>
      <c r="I4" s="12" t="s">
        <v>20</v>
      </c>
      <c r="J4" s="12">
        <v>18</v>
      </c>
      <c r="K4" s="12" t="s">
        <v>21</v>
      </c>
      <c r="L4" s="12" t="s">
        <v>22</v>
      </c>
    </row>
    <row r="5" spans="1:12" ht="120">
      <c r="A5" s="8">
        <f t="shared" si="0"/>
        <v>2</v>
      </c>
      <c r="B5" s="12" t="s">
        <v>23</v>
      </c>
      <c r="C5" s="12" t="s">
        <v>24</v>
      </c>
      <c r="D5" s="11" t="s">
        <v>25</v>
      </c>
      <c r="E5" s="11">
        <v>101</v>
      </c>
      <c r="F5" s="11" t="s">
        <v>26</v>
      </c>
      <c r="G5" s="13" t="s">
        <v>27</v>
      </c>
      <c r="H5" s="12" t="s">
        <v>19</v>
      </c>
      <c r="I5" s="12" t="s">
        <v>28</v>
      </c>
      <c r="J5" s="12">
        <v>28</v>
      </c>
      <c r="K5" s="12" t="s">
        <v>29</v>
      </c>
      <c r="L5" s="12" t="s">
        <v>30</v>
      </c>
    </row>
    <row r="6" spans="1:12" ht="165">
      <c r="A6" s="8">
        <f t="shared" si="0"/>
        <v>3</v>
      </c>
      <c r="B6" s="12" t="s">
        <v>23</v>
      </c>
      <c r="C6" s="12" t="s">
        <v>31</v>
      </c>
      <c r="D6" s="11" t="s">
        <v>32</v>
      </c>
      <c r="E6" s="11">
        <v>507</v>
      </c>
      <c r="F6" s="11" t="s">
        <v>33</v>
      </c>
      <c r="G6" s="11" t="s">
        <v>34</v>
      </c>
      <c r="H6" s="12" t="s">
        <v>19</v>
      </c>
      <c r="I6" s="9" t="s">
        <v>35</v>
      </c>
      <c r="J6" s="9">
        <v>18</v>
      </c>
      <c r="K6" s="12" t="s">
        <v>36</v>
      </c>
      <c r="L6" s="12" t="s">
        <v>37</v>
      </c>
    </row>
    <row r="7" spans="1:12" ht="75">
      <c r="A7" s="8">
        <f t="shared" si="0"/>
        <v>4</v>
      </c>
      <c r="B7" s="12" t="s">
        <v>38</v>
      </c>
      <c r="C7" s="12" t="s">
        <v>39</v>
      </c>
      <c r="D7" s="11" t="s">
        <v>40</v>
      </c>
      <c r="E7" s="11">
        <v>787</v>
      </c>
      <c r="F7" s="11" t="s">
        <v>41</v>
      </c>
      <c r="G7" s="11" t="s">
        <v>42</v>
      </c>
      <c r="H7" s="12" t="s">
        <v>19</v>
      </c>
      <c r="I7" s="12" t="s">
        <v>43</v>
      </c>
      <c r="J7" s="12">
        <v>18</v>
      </c>
      <c r="K7" s="12" t="s">
        <v>44</v>
      </c>
      <c r="L7" s="12" t="s">
        <v>45</v>
      </c>
    </row>
    <row r="8" spans="1:12" ht="60">
      <c r="A8" s="8">
        <f t="shared" si="0"/>
        <v>5</v>
      </c>
      <c r="B8" s="12" t="s">
        <v>46</v>
      </c>
      <c r="C8" s="12" t="s">
        <v>47</v>
      </c>
      <c r="D8" s="11" t="s">
        <v>48</v>
      </c>
      <c r="E8" s="11">
        <v>73</v>
      </c>
      <c r="F8" s="11" t="s">
        <v>49</v>
      </c>
      <c r="G8" s="11" t="s">
        <v>50</v>
      </c>
      <c r="H8" s="12" t="s">
        <v>19</v>
      </c>
      <c r="I8" s="12" t="s">
        <v>51</v>
      </c>
      <c r="J8" s="12">
        <v>18</v>
      </c>
      <c r="K8" s="12" t="s">
        <v>52</v>
      </c>
      <c r="L8" s="14" t="s">
        <v>53</v>
      </c>
    </row>
    <row r="9" spans="1:12" ht="120">
      <c r="A9" s="8">
        <f t="shared" si="0"/>
        <v>6</v>
      </c>
      <c r="B9" s="12" t="s">
        <v>54</v>
      </c>
      <c r="C9" s="12" t="s">
        <v>55</v>
      </c>
      <c r="D9" s="11" t="s">
        <v>56</v>
      </c>
      <c r="E9" s="11">
        <v>397</v>
      </c>
      <c r="F9" s="11" t="s">
        <v>57</v>
      </c>
      <c r="G9" s="11" t="s">
        <v>58</v>
      </c>
      <c r="H9" s="12" t="s">
        <v>19</v>
      </c>
      <c r="I9" s="12" t="s">
        <v>28</v>
      </c>
      <c r="J9" s="12">
        <v>18</v>
      </c>
      <c r="K9" s="15" t="s">
        <v>59</v>
      </c>
      <c r="L9" s="16" t="s">
        <v>60</v>
      </c>
    </row>
    <row r="10" spans="1:12" ht="75">
      <c r="A10" s="8">
        <f t="shared" si="0"/>
        <v>7</v>
      </c>
      <c r="B10" s="12" t="s">
        <v>54</v>
      </c>
      <c r="C10" s="12" t="s">
        <v>61</v>
      </c>
      <c r="D10" s="11" t="s">
        <v>62</v>
      </c>
      <c r="E10" s="11">
        <v>110</v>
      </c>
      <c r="F10" s="11" t="s">
        <v>63</v>
      </c>
      <c r="G10" s="11" t="s">
        <v>64</v>
      </c>
      <c r="H10" s="12" t="s">
        <v>19</v>
      </c>
      <c r="I10" s="12" t="s">
        <v>65</v>
      </c>
      <c r="J10" s="12">
        <v>18</v>
      </c>
      <c r="K10" s="15" t="s">
        <v>66</v>
      </c>
      <c r="L10" s="16" t="s">
        <v>67</v>
      </c>
    </row>
    <row r="11" spans="1:12" ht="135">
      <c r="A11" s="8">
        <f t="shared" si="0"/>
        <v>8</v>
      </c>
      <c r="B11" s="9" t="s">
        <v>68</v>
      </c>
      <c r="C11" s="9" t="s">
        <v>69</v>
      </c>
      <c r="D11" s="10" t="s">
        <v>70</v>
      </c>
      <c r="E11" s="10">
        <v>490</v>
      </c>
      <c r="F11" s="10" t="s">
        <v>71</v>
      </c>
      <c r="G11" s="11" t="s">
        <v>72</v>
      </c>
      <c r="H11" s="12" t="s">
        <v>19</v>
      </c>
      <c r="I11" s="9" t="s">
        <v>28</v>
      </c>
      <c r="J11" s="9">
        <v>30</v>
      </c>
      <c r="K11" s="17" t="s">
        <v>73</v>
      </c>
      <c r="L11" s="18" t="s">
        <v>74</v>
      </c>
    </row>
    <row r="12" spans="1:12" ht="135">
      <c r="A12" s="8">
        <f t="shared" si="0"/>
        <v>9</v>
      </c>
      <c r="B12" s="9" t="s">
        <v>68</v>
      </c>
      <c r="C12" s="9" t="s">
        <v>69</v>
      </c>
      <c r="D12" s="10" t="s">
        <v>75</v>
      </c>
      <c r="E12" s="10">
        <v>975</v>
      </c>
      <c r="F12" s="10" t="s">
        <v>76</v>
      </c>
      <c r="G12" s="11" t="s">
        <v>77</v>
      </c>
      <c r="H12" s="12" t="s">
        <v>19</v>
      </c>
      <c r="I12" s="9" t="s">
        <v>78</v>
      </c>
      <c r="J12" s="9">
        <v>30</v>
      </c>
      <c r="K12" s="17" t="s">
        <v>73</v>
      </c>
      <c r="L12" s="18" t="s">
        <v>74</v>
      </c>
    </row>
    <row r="13" spans="1:12" ht="45">
      <c r="A13" s="8">
        <f t="shared" si="0"/>
        <v>10</v>
      </c>
      <c r="B13" s="9" t="s">
        <v>79</v>
      </c>
      <c r="C13" s="9" t="s">
        <v>80</v>
      </c>
      <c r="D13" s="10" t="s">
        <v>81</v>
      </c>
      <c r="E13" s="10">
        <v>1044</v>
      </c>
      <c r="F13" s="10" t="s">
        <v>82</v>
      </c>
      <c r="G13" s="11" t="s">
        <v>83</v>
      </c>
      <c r="H13" s="12" t="s">
        <v>19</v>
      </c>
      <c r="I13" s="9" t="s">
        <v>84</v>
      </c>
      <c r="J13" s="9">
        <v>24</v>
      </c>
      <c r="K13" s="17" t="s">
        <v>85</v>
      </c>
      <c r="L13" s="18" t="s">
        <v>86</v>
      </c>
    </row>
    <row r="14" spans="1:12" ht="45">
      <c r="A14" s="8">
        <f t="shared" si="0"/>
        <v>11</v>
      </c>
      <c r="B14" s="9" t="s">
        <v>79</v>
      </c>
      <c r="C14" s="9" t="s">
        <v>80</v>
      </c>
      <c r="D14" s="10" t="s">
        <v>87</v>
      </c>
      <c r="E14" s="10">
        <v>543</v>
      </c>
      <c r="F14" s="10" t="s">
        <v>88</v>
      </c>
      <c r="G14" s="11" t="s">
        <v>89</v>
      </c>
      <c r="H14" s="12" t="s">
        <v>19</v>
      </c>
      <c r="I14" s="9" t="s">
        <v>90</v>
      </c>
      <c r="J14" s="9">
        <v>18</v>
      </c>
      <c r="K14" s="17" t="s">
        <v>85</v>
      </c>
      <c r="L14" s="18" t="s">
        <v>86</v>
      </c>
    </row>
    <row r="15" spans="1:12" ht="90">
      <c r="A15" s="8">
        <f t="shared" si="0"/>
        <v>12</v>
      </c>
      <c r="B15" s="12" t="s">
        <v>91</v>
      </c>
      <c r="C15" s="12" t="s">
        <v>92</v>
      </c>
      <c r="D15" s="11" t="s">
        <v>93</v>
      </c>
      <c r="E15" s="11">
        <v>835</v>
      </c>
      <c r="F15" s="11" t="s">
        <v>94</v>
      </c>
      <c r="G15" s="11" t="s">
        <v>95</v>
      </c>
      <c r="H15" s="12" t="s">
        <v>19</v>
      </c>
      <c r="I15" s="12" t="s">
        <v>96</v>
      </c>
      <c r="J15" s="12">
        <v>18</v>
      </c>
      <c r="K15" s="15" t="s">
        <v>97</v>
      </c>
      <c r="L15" s="16" t="s">
        <v>98</v>
      </c>
    </row>
    <row r="16" spans="1:12" ht="90">
      <c r="A16" s="8">
        <f t="shared" si="0"/>
        <v>13</v>
      </c>
      <c r="B16" s="12" t="s">
        <v>91</v>
      </c>
      <c r="C16" s="12" t="s">
        <v>92</v>
      </c>
      <c r="D16" s="11" t="s">
        <v>99</v>
      </c>
      <c r="E16" s="11">
        <v>1227</v>
      </c>
      <c r="F16" s="11" t="s">
        <v>100</v>
      </c>
      <c r="G16" s="13" t="s">
        <v>101</v>
      </c>
      <c r="H16" s="12" t="s">
        <v>19</v>
      </c>
      <c r="I16" s="12" t="s">
        <v>102</v>
      </c>
      <c r="J16" s="12">
        <v>20</v>
      </c>
      <c r="K16" s="15" t="s">
        <v>97</v>
      </c>
      <c r="L16" s="16" t="s">
        <v>98</v>
      </c>
    </row>
    <row r="17" spans="1:12" ht="60">
      <c r="A17" s="8">
        <f t="shared" si="0"/>
        <v>14</v>
      </c>
      <c r="B17" s="12" t="s">
        <v>103</v>
      </c>
      <c r="C17" s="12" t="s">
        <v>104</v>
      </c>
      <c r="D17" s="10" t="s">
        <v>105</v>
      </c>
      <c r="E17" s="11">
        <v>122</v>
      </c>
      <c r="F17" s="11" t="s">
        <v>106</v>
      </c>
      <c r="G17" s="10" t="s">
        <v>107</v>
      </c>
      <c r="H17" s="12" t="s">
        <v>19</v>
      </c>
      <c r="I17" s="11" t="s">
        <v>51</v>
      </c>
      <c r="J17" s="10">
        <v>25</v>
      </c>
      <c r="K17" s="17" t="s">
        <v>108</v>
      </c>
      <c r="L17" s="18" t="s">
        <v>109</v>
      </c>
    </row>
    <row r="18" spans="1:12" ht="60">
      <c r="A18" s="8">
        <f t="shared" si="0"/>
        <v>15</v>
      </c>
      <c r="B18" s="19" t="s">
        <v>110</v>
      </c>
      <c r="C18" s="19" t="s">
        <v>111</v>
      </c>
      <c r="D18" s="20" t="s">
        <v>112</v>
      </c>
      <c r="E18" s="8">
        <v>121</v>
      </c>
      <c r="F18" s="8" t="s">
        <v>113</v>
      </c>
      <c r="G18" s="8" t="s">
        <v>114</v>
      </c>
      <c r="H18" s="12" t="s">
        <v>19</v>
      </c>
      <c r="I18" s="11" t="s">
        <v>115</v>
      </c>
      <c r="J18" s="8">
        <v>27</v>
      </c>
      <c r="K18" s="21" t="s">
        <v>116</v>
      </c>
      <c r="L18" s="22" t="s">
        <v>117</v>
      </c>
    </row>
    <row r="19" spans="1:12" ht="90">
      <c r="A19" s="8">
        <f t="shared" si="0"/>
        <v>16</v>
      </c>
      <c r="B19" s="12" t="s">
        <v>118</v>
      </c>
      <c r="C19" s="12" t="s">
        <v>119</v>
      </c>
      <c r="D19" s="11" t="s">
        <v>120</v>
      </c>
      <c r="E19" s="11">
        <v>82</v>
      </c>
      <c r="F19" s="11" t="s">
        <v>121</v>
      </c>
      <c r="G19" s="23" t="s">
        <v>122</v>
      </c>
      <c r="H19" s="12" t="s">
        <v>19</v>
      </c>
      <c r="I19" s="12" t="s">
        <v>123</v>
      </c>
      <c r="J19" s="12">
        <v>24</v>
      </c>
      <c r="K19" s="15" t="s">
        <v>124</v>
      </c>
      <c r="L19" s="16" t="s">
        <v>125</v>
      </c>
    </row>
    <row r="20" spans="1:12" ht="120">
      <c r="A20" s="8">
        <f t="shared" si="0"/>
        <v>17</v>
      </c>
      <c r="B20" s="12" t="s">
        <v>126</v>
      </c>
      <c r="C20" s="12" t="s">
        <v>127</v>
      </c>
      <c r="D20" s="11" t="s">
        <v>128</v>
      </c>
      <c r="E20" s="11">
        <v>628</v>
      </c>
      <c r="F20" s="11" t="s">
        <v>129</v>
      </c>
      <c r="G20" s="11" t="s">
        <v>130</v>
      </c>
      <c r="H20" s="12" t="s">
        <v>19</v>
      </c>
      <c r="I20" s="12" t="s">
        <v>131</v>
      </c>
      <c r="J20" s="12">
        <v>25</v>
      </c>
      <c r="K20" s="15" t="s">
        <v>132</v>
      </c>
      <c r="L20" s="16" t="s">
        <v>133</v>
      </c>
    </row>
    <row r="21" spans="1:12" ht="120">
      <c r="A21" s="8">
        <f t="shared" si="0"/>
        <v>18</v>
      </c>
      <c r="B21" s="12" t="s">
        <v>126</v>
      </c>
      <c r="C21" s="12" t="s">
        <v>127</v>
      </c>
      <c r="D21" s="11" t="s">
        <v>128</v>
      </c>
      <c r="E21" s="11">
        <v>628</v>
      </c>
      <c r="F21" s="11" t="s">
        <v>129</v>
      </c>
      <c r="G21" s="11" t="s">
        <v>130</v>
      </c>
      <c r="H21" s="12" t="s">
        <v>19</v>
      </c>
      <c r="I21" s="12" t="s">
        <v>134</v>
      </c>
      <c r="J21" s="12">
        <v>25</v>
      </c>
      <c r="K21" s="15" t="s">
        <v>132</v>
      </c>
      <c r="L21" s="16" t="s">
        <v>133</v>
      </c>
    </row>
    <row r="22" spans="1:12" ht="90">
      <c r="A22" s="8">
        <f t="shared" si="0"/>
        <v>19</v>
      </c>
      <c r="B22" s="12" t="s">
        <v>135</v>
      </c>
      <c r="C22" s="12" t="s">
        <v>136</v>
      </c>
      <c r="D22" s="11" t="s">
        <v>137</v>
      </c>
      <c r="E22" s="11">
        <v>90</v>
      </c>
      <c r="F22" s="11" t="s">
        <v>138</v>
      </c>
      <c r="G22" s="11" t="s">
        <v>139</v>
      </c>
      <c r="H22" s="12" t="s">
        <v>19</v>
      </c>
      <c r="I22" s="12" t="s">
        <v>28</v>
      </c>
      <c r="J22" s="12">
        <v>24</v>
      </c>
      <c r="K22" s="15" t="s">
        <v>140</v>
      </c>
      <c r="L22" s="16" t="s">
        <v>141</v>
      </c>
    </row>
    <row r="23" spans="1:12" ht="60">
      <c r="A23" s="8">
        <f t="shared" si="0"/>
        <v>20</v>
      </c>
      <c r="B23" s="12" t="s">
        <v>142</v>
      </c>
      <c r="C23" s="12" t="s">
        <v>143</v>
      </c>
      <c r="D23" s="11" t="s">
        <v>144</v>
      </c>
      <c r="E23" s="11">
        <v>45</v>
      </c>
      <c r="F23" s="11" t="s">
        <v>145</v>
      </c>
      <c r="G23" s="11" t="s">
        <v>146</v>
      </c>
      <c r="H23" s="12" t="s">
        <v>19</v>
      </c>
      <c r="I23" s="12" t="s">
        <v>51</v>
      </c>
      <c r="J23" s="12">
        <v>26</v>
      </c>
      <c r="K23" s="15" t="s">
        <v>147</v>
      </c>
      <c r="L23" s="16" t="s">
        <v>148</v>
      </c>
    </row>
    <row r="24" spans="1:12" ht="90">
      <c r="A24" s="8">
        <f t="shared" si="0"/>
        <v>21</v>
      </c>
      <c r="B24" s="12" t="s">
        <v>149</v>
      </c>
      <c r="C24" s="12" t="s">
        <v>150</v>
      </c>
      <c r="D24" s="11" t="s">
        <v>151</v>
      </c>
      <c r="E24" s="11">
        <v>253</v>
      </c>
      <c r="F24" s="11" t="s">
        <v>152</v>
      </c>
      <c r="G24" s="11">
        <v>83858722113</v>
      </c>
      <c r="H24" s="12" t="s">
        <v>19</v>
      </c>
      <c r="I24" s="12" t="s">
        <v>51</v>
      </c>
      <c r="J24" s="12">
        <v>32</v>
      </c>
      <c r="K24" s="15" t="s">
        <v>153</v>
      </c>
      <c r="L24" s="16" t="s">
        <v>117</v>
      </c>
    </row>
    <row r="25" spans="1:12" ht="60">
      <c r="A25" s="8">
        <f t="shared" si="0"/>
        <v>22</v>
      </c>
      <c r="B25" s="12" t="s">
        <v>154</v>
      </c>
      <c r="C25" s="12" t="s">
        <v>155</v>
      </c>
      <c r="D25" s="11" t="s">
        <v>156</v>
      </c>
      <c r="E25" s="11">
        <v>185</v>
      </c>
      <c r="F25" s="11" t="s">
        <v>157</v>
      </c>
      <c r="G25" s="11">
        <v>83858726316</v>
      </c>
      <c r="H25" s="12" t="s">
        <v>19</v>
      </c>
      <c r="I25" s="12" t="s">
        <v>28</v>
      </c>
      <c r="J25" s="12">
        <v>18</v>
      </c>
      <c r="K25" s="15" t="s">
        <v>158</v>
      </c>
      <c r="L25" s="16" t="s">
        <v>117</v>
      </c>
    </row>
    <row r="26" spans="1:12" ht="60">
      <c r="A26" s="8">
        <f t="shared" si="0"/>
        <v>23</v>
      </c>
      <c r="B26" s="12" t="s">
        <v>159</v>
      </c>
      <c r="C26" s="12" t="s">
        <v>160</v>
      </c>
      <c r="D26" s="11" t="s">
        <v>161</v>
      </c>
      <c r="E26" s="11">
        <v>367</v>
      </c>
      <c r="F26" s="11" t="s">
        <v>162</v>
      </c>
      <c r="G26" s="11" t="s">
        <v>163</v>
      </c>
      <c r="H26" s="12" t="s">
        <v>19</v>
      </c>
      <c r="I26" s="12" t="s">
        <v>131</v>
      </c>
      <c r="J26" s="12">
        <v>18</v>
      </c>
      <c r="K26" s="15" t="s">
        <v>164</v>
      </c>
      <c r="L26" s="16" t="s">
        <v>133</v>
      </c>
    </row>
    <row r="27" spans="1:12" ht="60">
      <c r="A27" s="8">
        <f t="shared" si="0"/>
        <v>24</v>
      </c>
      <c r="B27" s="12" t="s">
        <v>159</v>
      </c>
      <c r="C27" s="12" t="s">
        <v>165</v>
      </c>
      <c r="D27" s="11" t="s">
        <v>166</v>
      </c>
      <c r="E27" s="11">
        <v>86</v>
      </c>
      <c r="F27" s="11" t="s">
        <v>167</v>
      </c>
      <c r="G27" s="11" t="s">
        <v>168</v>
      </c>
      <c r="H27" s="12" t="s">
        <v>19</v>
      </c>
      <c r="I27" s="12" t="s">
        <v>51</v>
      </c>
      <c r="J27" s="12">
        <v>18</v>
      </c>
      <c r="K27" s="15" t="s">
        <v>164</v>
      </c>
      <c r="L27" s="16" t="s">
        <v>169</v>
      </c>
    </row>
    <row r="28" spans="1:12" ht="105">
      <c r="A28" s="8">
        <f t="shared" si="0"/>
        <v>25</v>
      </c>
      <c r="B28" s="9" t="s">
        <v>170</v>
      </c>
      <c r="C28" s="9" t="s">
        <v>171</v>
      </c>
      <c r="D28" s="10" t="s">
        <v>172</v>
      </c>
      <c r="E28" s="10">
        <v>134</v>
      </c>
      <c r="F28" s="10" t="s">
        <v>173</v>
      </c>
      <c r="G28" s="10" t="s">
        <v>174</v>
      </c>
      <c r="H28" s="12" t="s">
        <v>19</v>
      </c>
      <c r="I28" s="9" t="s">
        <v>175</v>
      </c>
      <c r="J28" s="9">
        <v>18</v>
      </c>
      <c r="K28" s="17" t="s">
        <v>176</v>
      </c>
      <c r="L28" s="24" t="s">
        <v>177</v>
      </c>
    </row>
    <row r="29" spans="1:12" ht="105">
      <c r="A29" s="8">
        <f t="shared" si="0"/>
        <v>26</v>
      </c>
      <c r="B29" s="9" t="s">
        <v>170</v>
      </c>
      <c r="C29" s="9" t="s">
        <v>171</v>
      </c>
      <c r="D29" s="10" t="s">
        <v>172</v>
      </c>
      <c r="E29" s="10">
        <v>134</v>
      </c>
      <c r="F29" s="10" t="s">
        <v>173</v>
      </c>
      <c r="G29" s="10" t="s">
        <v>174</v>
      </c>
      <c r="H29" s="12" t="s">
        <v>19</v>
      </c>
      <c r="I29" s="9" t="s">
        <v>51</v>
      </c>
      <c r="J29" s="9">
        <v>18</v>
      </c>
      <c r="K29" s="17" t="s">
        <v>176</v>
      </c>
      <c r="L29" s="24" t="s">
        <v>177</v>
      </c>
    </row>
    <row r="30" spans="1:12" ht="150">
      <c r="A30" s="8">
        <f t="shared" si="0"/>
        <v>27</v>
      </c>
      <c r="B30" s="9" t="s">
        <v>178</v>
      </c>
      <c r="C30" s="9" t="s">
        <v>179</v>
      </c>
      <c r="D30" s="10" t="s">
        <v>180</v>
      </c>
      <c r="E30" s="10">
        <v>699</v>
      </c>
      <c r="F30" s="10" t="s">
        <v>181</v>
      </c>
      <c r="G30" s="10" t="s">
        <v>182</v>
      </c>
      <c r="H30" s="12" t="s">
        <v>19</v>
      </c>
      <c r="I30" s="9" t="s">
        <v>183</v>
      </c>
      <c r="J30" s="9">
        <v>21</v>
      </c>
      <c r="K30" s="17" t="s">
        <v>184</v>
      </c>
      <c r="L30" s="24" t="s">
        <v>185</v>
      </c>
    </row>
    <row r="31" spans="1:12" ht="150">
      <c r="A31" s="8">
        <f t="shared" si="0"/>
        <v>28</v>
      </c>
      <c r="B31" s="9" t="s">
        <v>178</v>
      </c>
      <c r="C31" s="9" t="s">
        <v>179</v>
      </c>
      <c r="D31" s="10" t="s">
        <v>186</v>
      </c>
      <c r="E31" s="10">
        <v>848</v>
      </c>
      <c r="F31" s="10" t="s">
        <v>187</v>
      </c>
      <c r="G31" s="10" t="s">
        <v>188</v>
      </c>
      <c r="H31" s="12" t="s">
        <v>19</v>
      </c>
      <c r="I31" s="9" t="s">
        <v>78</v>
      </c>
      <c r="J31" s="9">
        <v>36</v>
      </c>
      <c r="K31" s="17" t="s">
        <v>189</v>
      </c>
      <c r="L31" s="24" t="s">
        <v>185</v>
      </c>
    </row>
    <row r="32" spans="1:12" ht="75">
      <c r="A32" s="8">
        <f t="shared" si="0"/>
        <v>29</v>
      </c>
      <c r="B32" s="25" t="s">
        <v>190</v>
      </c>
      <c r="C32" s="25" t="s">
        <v>191</v>
      </c>
      <c r="D32" s="20" t="s">
        <v>192</v>
      </c>
      <c r="E32" s="10">
        <v>56</v>
      </c>
      <c r="F32" s="20" t="s">
        <v>193</v>
      </c>
      <c r="G32" s="20" t="s">
        <v>194</v>
      </c>
      <c r="H32" s="12" t="s">
        <v>19</v>
      </c>
      <c r="I32" s="25" t="s">
        <v>195</v>
      </c>
      <c r="J32" s="25" t="s">
        <v>196</v>
      </c>
      <c r="K32" s="26" t="s">
        <v>197</v>
      </c>
      <c r="L32" s="24" t="s">
        <v>117</v>
      </c>
    </row>
    <row r="33" spans="1:12" ht="105">
      <c r="A33" s="8">
        <f t="shared" si="0"/>
        <v>30</v>
      </c>
      <c r="B33" s="25" t="s">
        <v>198</v>
      </c>
      <c r="C33" s="25" t="s">
        <v>199</v>
      </c>
      <c r="D33" s="20" t="s">
        <v>200</v>
      </c>
      <c r="E33" s="10">
        <v>135</v>
      </c>
      <c r="F33" s="20" t="s">
        <v>201</v>
      </c>
      <c r="G33" s="20" t="s">
        <v>202</v>
      </c>
      <c r="H33" s="12" t="s">
        <v>19</v>
      </c>
      <c r="I33" s="25" t="s">
        <v>28</v>
      </c>
      <c r="J33" s="25" t="s">
        <v>203</v>
      </c>
      <c r="K33" s="26" t="s">
        <v>204</v>
      </c>
      <c r="L33" s="24" t="s">
        <v>117</v>
      </c>
    </row>
    <row r="34" spans="1:12" ht="45">
      <c r="A34" s="8">
        <f t="shared" si="0"/>
        <v>31</v>
      </c>
      <c r="B34" s="25" t="s">
        <v>205</v>
      </c>
      <c r="C34" s="25" t="s">
        <v>206</v>
      </c>
      <c r="D34" s="20" t="s">
        <v>207</v>
      </c>
      <c r="E34" s="10">
        <v>93</v>
      </c>
      <c r="F34" s="20" t="s">
        <v>208</v>
      </c>
      <c r="G34" s="20" t="s">
        <v>209</v>
      </c>
      <c r="H34" s="12" t="s">
        <v>19</v>
      </c>
      <c r="I34" s="9" t="s">
        <v>210</v>
      </c>
      <c r="J34" s="9">
        <v>21</v>
      </c>
      <c r="K34" s="26" t="s">
        <v>211</v>
      </c>
      <c r="L34" s="24" t="s">
        <v>212</v>
      </c>
    </row>
    <row r="35" spans="1:12" ht="90">
      <c r="A35" s="8">
        <f t="shared" si="0"/>
        <v>32</v>
      </c>
      <c r="B35" s="12" t="s">
        <v>213</v>
      </c>
      <c r="C35" s="27" t="s">
        <v>214</v>
      </c>
      <c r="D35" s="11" t="s">
        <v>215</v>
      </c>
      <c r="E35" s="11">
        <v>72</v>
      </c>
      <c r="F35" s="11" t="s">
        <v>216</v>
      </c>
      <c r="G35" s="11" t="s">
        <v>217</v>
      </c>
      <c r="H35" s="12" t="s">
        <v>19</v>
      </c>
      <c r="I35" s="12" t="s">
        <v>218</v>
      </c>
      <c r="J35" s="12">
        <v>18</v>
      </c>
      <c r="K35" s="15" t="s">
        <v>219</v>
      </c>
      <c r="L35" s="16" t="s">
        <v>220</v>
      </c>
    </row>
    <row r="36" spans="1:12" ht="90">
      <c r="A36" s="8">
        <f t="shared" ref="A36:A67" si="1">1+A35</f>
        <v>33</v>
      </c>
      <c r="B36" s="12" t="s">
        <v>213</v>
      </c>
      <c r="C36" s="27" t="s">
        <v>221</v>
      </c>
      <c r="D36" s="11" t="s">
        <v>222</v>
      </c>
      <c r="E36" s="11">
        <v>130</v>
      </c>
      <c r="F36" s="11" t="s">
        <v>223</v>
      </c>
      <c r="G36" s="11" t="s">
        <v>224</v>
      </c>
      <c r="H36" s="12" t="s">
        <v>19</v>
      </c>
      <c r="I36" s="12" t="s">
        <v>123</v>
      </c>
      <c r="J36" s="12">
        <v>18</v>
      </c>
      <c r="K36" s="15" t="s">
        <v>225</v>
      </c>
      <c r="L36" s="16" t="s">
        <v>220</v>
      </c>
    </row>
    <row r="37" spans="1:12" ht="105">
      <c r="A37" s="8">
        <f t="shared" si="1"/>
        <v>34</v>
      </c>
      <c r="B37" s="12" t="s">
        <v>226</v>
      </c>
      <c r="C37" s="27" t="s">
        <v>227</v>
      </c>
      <c r="D37" s="11" t="s">
        <v>228</v>
      </c>
      <c r="E37" s="11">
        <v>98</v>
      </c>
      <c r="F37" s="11" t="s">
        <v>229</v>
      </c>
      <c r="G37" s="11">
        <v>83857529571</v>
      </c>
      <c r="H37" s="12" t="s">
        <v>19</v>
      </c>
      <c r="I37" s="12" t="s">
        <v>65</v>
      </c>
      <c r="J37" s="12">
        <v>20</v>
      </c>
      <c r="K37" s="15" t="s">
        <v>230</v>
      </c>
      <c r="L37" s="16" t="s">
        <v>231</v>
      </c>
    </row>
    <row r="38" spans="1:12" ht="150">
      <c r="A38" s="8">
        <f t="shared" si="1"/>
        <v>35</v>
      </c>
      <c r="B38" s="12" t="s">
        <v>226</v>
      </c>
      <c r="C38" s="27" t="s">
        <v>232</v>
      </c>
      <c r="D38" s="11" t="s">
        <v>233</v>
      </c>
      <c r="E38" s="11">
        <v>469</v>
      </c>
      <c r="F38" s="11" t="s">
        <v>234</v>
      </c>
      <c r="G38" s="11">
        <v>83857522684</v>
      </c>
      <c r="H38" s="12" t="s">
        <v>19</v>
      </c>
      <c r="I38" s="12" t="s">
        <v>28</v>
      </c>
      <c r="J38" s="12">
        <v>24</v>
      </c>
      <c r="K38" s="15" t="s">
        <v>235</v>
      </c>
      <c r="L38" s="16" t="s">
        <v>231</v>
      </c>
    </row>
    <row r="39" spans="1:12" ht="60">
      <c r="A39" s="8">
        <f t="shared" si="1"/>
        <v>36</v>
      </c>
      <c r="B39" s="12" t="s">
        <v>236</v>
      </c>
      <c r="C39" s="12" t="s">
        <v>237</v>
      </c>
      <c r="D39" s="11" t="s">
        <v>238</v>
      </c>
      <c r="E39" s="11">
        <v>105</v>
      </c>
      <c r="F39" s="11" t="s">
        <v>239</v>
      </c>
      <c r="G39" s="11" t="s">
        <v>240</v>
      </c>
      <c r="H39" s="12" t="s">
        <v>19</v>
      </c>
      <c r="I39" s="12" t="s">
        <v>78</v>
      </c>
      <c r="J39" s="12">
        <v>27</v>
      </c>
      <c r="K39" s="15" t="s">
        <v>241</v>
      </c>
      <c r="L39" s="16" t="s">
        <v>242</v>
      </c>
    </row>
    <row r="40" spans="1:12" ht="75">
      <c r="A40" s="8">
        <f t="shared" si="1"/>
        <v>37</v>
      </c>
      <c r="B40" s="12" t="s">
        <v>236</v>
      </c>
      <c r="C40" s="12" t="s">
        <v>243</v>
      </c>
      <c r="D40" s="11" t="s">
        <v>244</v>
      </c>
      <c r="E40" s="11">
        <v>502</v>
      </c>
      <c r="F40" s="11" t="s">
        <v>245</v>
      </c>
      <c r="G40" s="11" t="s">
        <v>246</v>
      </c>
      <c r="H40" s="12" t="s">
        <v>19</v>
      </c>
      <c r="I40" s="12" t="s">
        <v>28</v>
      </c>
      <c r="J40" s="12">
        <v>18</v>
      </c>
      <c r="K40" s="15" t="s">
        <v>247</v>
      </c>
      <c r="L40" s="16" t="s">
        <v>248</v>
      </c>
    </row>
    <row r="41" spans="1:12" ht="165">
      <c r="A41" s="8">
        <f t="shared" si="1"/>
        <v>38</v>
      </c>
      <c r="B41" s="27" t="s">
        <v>249</v>
      </c>
      <c r="C41" s="27" t="s">
        <v>250</v>
      </c>
      <c r="D41" s="11" t="s">
        <v>251</v>
      </c>
      <c r="E41" s="8">
        <v>480</v>
      </c>
      <c r="F41" s="11" t="s">
        <v>252</v>
      </c>
      <c r="G41" s="8" t="s">
        <v>253</v>
      </c>
      <c r="H41" s="12" t="s">
        <v>19</v>
      </c>
      <c r="I41" s="12" t="s">
        <v>28</v>
      </c>
      <c r="J41" s="12">
        <v>22</v>
      </c>
      <c r="K41" s="17" t="s">
        <v>254</v>
      </c>
      <c r="L41" s="16" t="s">
        <v>117</v>
      </c>
    </row>
    <row r="42" spans="1:12" ht="60">
      <c r="A42" s="8">
        <f t="shared" si="1"/>
        <v>39</v>
      </c>
      <c r="B42" s="25" t="s">
        <v>255</v>
      </c>
      <c r="C42" s="25" t="s">
        <v>256</v>
      </c>
      <c r="D42" s="20" t="s">
        <v>257</v>
      </c>
      <c r="E42" s="10">
        <v>112</v>
      </c>
      <c r="F42" s="20" t="s">
        <v>258</v>
      </c>
      <c r="G42" s="20" t="s">
        <v>259</v>
      </c>
      <c r="H42" s="12" t="s">
        <v>19</v>
      </c>
      <c r="I42" s="25" t="s">
        <v>195</v>
      </c>
      <c r="J42" s="25" t="s">
        <v>260</v>
      </c>
      <c r="K42" s="26" t="s">
        <v>261</v>
      </c>
      <c r="L42" s="24" t="s">
        <v>169</v>
      </c>
    </row>
    <row r="43" spans="1:12" ht="105">
      <c r="A43" s="8">
        <f t="shared" si="1"/>
        <v>40</v>
      </c>
      <c r="B43" s="25" t="s">
        <v>255</v>
      </c>
      <c r="C43" s="25" t="s">
        <v>262</v>
      </c>
      <c r="D43" s="20" t="s">
        <v>263</v>
      </c>
      <c r="E43" s="10">
        <v>407</v>
      </c>
      <c r="F43" s="20" t="s">
        <v>264</v>
      </c>
      <c r="G43" s="20" t="s">
        <v>265</v>
      </c>
      <c r="H43" s="12" t="s">
        <v>19</v>
      </c>
      <c r="I43" s="25" t="s">
        <v>28</v>
      </c>
      <c r="J43" s="25" t="s">
        <v>203</v>
      </c>
      <c r="K43" s="26" t="s">
        <v>266</v>
      </c>
      <c r="L43" s="24" t="s">
        <v>169</v>
      </c>
    </row>
    <row r="44" spans="1:12" ht="60">
      <c r="A44" s="8">
        <f t="shared" si="1"/>
        <v>41</v>
      </c>
      <c r="B44" s="25" t="s">
        <v>267</v>
      </c>
      <c r="C44" s="25" t="s">
        <v>268</v>
      </c>
      <c r="D44" s="20" t="s">
        <v>269</v>
      </c>
      <c r="E44" s="10">
        <v>51</v>
      </c>
      <c r="F44" s="20" t="s">
        <v>270</v>
      </c>
      <c r="G44" s="20" t="s">
        <v>271</v>
      </c>
      <c r="H44" s="12" t="s">
        <v>19</v>
      </c>
      <c r="I44" s="25" t="s">
        <v>28</v>
      </c>
      <c r="J44" s="25" t="s">
        <v>272</v>
      </c>
      <c r="K44" s="26" t="s">
        <v>273</v>
      </c>
      <c r="L44" s="24" t="s">
        <v>169</v>
      </c>
    </row>
    <row r="45" spans="1:12" ht="75">
      <c r="A45" s="8">
        <f t="shared" si="1"/>
        <v>42</v>
      </c>
      <c r="B45" s="25" t="s">
        <v>267</v>
      </c>
      <c r="C45" s="25" t="s">
        <v>274</v>
      </c>
      <c r="D45" s="20" t="s">
        <v>275</v>
      </c>
      <c r="E45" s="10">
        <v>78</v>
      </c>
      <c r="F45" s="20" t="s">
        <v>276</v>
      </c>
      <c r="G45" s="20" t="s">
        <v>277</v>
      </c>
      <c r="H45" s="12" t="s">
        <v>19</v>
      </c>
      <c r="I45" s="25" t="s">
        <v>28</v>
      </c>
      <c r="J45" s="25" t="s">
        <v>278</v>
      </c>
      <c r="K45" s="26" t="s">
        <v>279</v>
      </c>
      <c r="L45" s="24" t="s">
        <v>117</v>
      </c>
    </row>
    <row r="46" spans="1:12" ht="75">
      <c r="A46" s="8">
        <f t="shared" si="1"/>
        <v>43</v>
      </c>
      <c r="B46" s="12" t="s">
        <v>280</v>
      </c>
      <c r="C46" s="27" t="s">
        <v>281</v>
      </c>
      <c r="D46" s="11" t="s">
        <v>282</v>
      </c>
      <c r="E46" s="11">
        <v>140</v>
      </c>
      <c r="F46" s="11" t="s">
        <v>283</v>
      </c>
      <c r="G46" s="11" t="s">
        <v>284</v>
      </c>
      <c r="H46" s="12" t="s">
        <v>19</v>
      </c>
      <c r="I46" s="12" t="s">
        <v>51</v>
      </c>
      <c r="J46" s="12">
        <v>20</v>
      </c>
      <c r="K46" s="15" t="s">
        <v>285</v>
      </c>
      <c r="L46" s="16" t="s">
        <v>133</v>
      </c>
    </row>
    <row r="47" spans="1:12" ht="75">
      <c r="A47" s="8">
        <f t="shared" si="1"/>
        <v>44</v>
      </c>
      <c r="B47" s="12" t="s">
        <v>286</v>
      </c>
      <c r="C47" s="12" t="s">
        <v>287</v>
      </c>
      <c r="D47" s="11" t="s">
        <v>288</v>
      </c>
      <c r="E47" s="11">
        <v>36</v>
      </c>
      <c r="F47" s="11" t="s">
        <v>289</v>
      </c>
      <c r="G47" s="28" t="s">
        <v>290</v>
      </c>
      <c r="H47" s="12" t="s">
        <v>19</v>
      </c>
      <c r="I47" s="12" t="s">
        <v>28</v>
      </c>
      <c r="J47" s="12">
        <v>18</v>
      </c>
      <c r="K47" s="15" t="s">
        <v>291</v>
      </c>
      <c r="L47" s="16" t="s">
        <v>292</v>
      </c>
    </row>
    <row r="48" spans="1:12" ht="75">
      <c r="A48" s="8">
        <f t="shared" si="1"/>
        <v>45</v>
      </c>
      <c r="B48" s="12" t="s">
        <v>286</v>
      </c>
      <c r="C48" s="12" t="s">
        <v>293</v>
      </c>
      <c r="D48" s="11" t="s">
        <v>294</v>
      </c>
      <c r="E48" s="8">
        <v>38</v>
      </c>
      <c r="F48" s="11" t="s">
        <v>295</v>
      </c>
      <c r="G48" s="29" t="s">
        <v>296</v>
      </c>
      <c r="H48" s="12" t="s">
        <v>19</v>
      </c>
      <c r="I48" s="27" t="s">
        <v>297</v>
      </c>
      <c r="J48" s="12">
        <v>21</v>
      </c>
      <c r="K48" s="15" t="s">
        <v>291</v>
      </c>
      <c r="L48" s="16" t="s">
        <v>292</v>
      </c>
    </row>
    <row r="49" spans="1:12" ht="120">
      <c r="A49" s="8">
        <f t="shared" si="1"/>
        <v>46</v>
      </c>
      <c r="B49" s="12" t="s">
        <v>298</v>
      </c>
      <c r="C49" s="12" t="s">
        <v>299</v>
      </c>
      <c r="D49" s="11" t="s">
        <v>300</v>
      </c>
      <c r="E49" s="11">
        <v>595</v>
      </c>
      <c r="F49" s="11" t="s">
        <v>301</v>
      </c>
      <c r="G49" s="11" t="s">
        <v>302</v>
      </c>
      <c r="H49" s="12" t="s">
        <v>19</v>
      </c>
      <c r="I49" s="12" t="s">
        <v>78</v>
      </c>
      <c r="J49" s="12">
        <v>18</v>
      </c>
      <c r="K49" s="15" t="s">
        <v>303</v>
      </c>
      <c r="L49" s="16" t="s">
        <v>304</v>
      </c>
    </row>
    <row r="50" spans="1:12" ht="90">
      <c r="A50" s="8">
        <f t="shared" si="1"/>
        <v>47</v>
      </c>
      <c r="B50" s="12" t="s">
        <v>298</v>
      </c>
      <c r="C50" s="12" t="s">
        <v>305</v>
      </c>
      <c r="D50" s="11" t="s">
        <v>306</v>
      </c>
      <c r="E50" s="11">
        <v>265</v>
      </c>
      <c r="F50" s="11" t="s">
        <v>307</v>
      </c>
      <c r="G50" s="11" t="s">
        <v>308</v>
      </c>
      <c r="H50" s="12" t="s">
        <v>19</v>
      </c>
      <c r="I50" s="12" t="s">
        <v>51</v>
      </c>
      <c r="J50" s="12">
        <v>18</v>
      </c>
      <c r="K50" s="15" t="s">
        <v>309</v>
      </c>
      <c r="L50" s="16" t="s">
        <v>304</v>
      </c>
    </row>
    <row r="51" spans="1:12" ht="105">
      <c r="A51" s="8">
        <f t="shared" si="1"/>
        <v>48</v>
      </c>
      <c r="B51" s="25" t="s">
        <v>310</v>
      </c>
      <c r="C51" s="25" t="s">
        <v>311</v>
      </c>
      <c r="D51" s="20" t="s">
        <v>312</v>
      </c>
      <c r="E51" s="10">
        <v>138</v>
      </c>
      <c r="F51" s="20" t="s">
        <v>313</v>
      </c>
      <c r="G51" s="20" t="s">
        <v>314</v>
      </c>
      <c r="H51" s="12" t="s">
        <v>19</v>
      </c>
      <c r="I51" s="25" t="s">
        <v>115</v>
      </c>
      <c r="J51" s="25" t="s">
        <v>203</v>
      </c>
      <c r="K51" s="26" t="s">
        <v>315</v>
      </c>
      <c r="L51" s="24" t="s">
        <v>316</v>
      </c>
    </row>
    <row r="52" spans="1:12" ht="180">
      <c r="A52" s="8">
        <f t="shared" si="1"/>
        <v>49</v>
      </c>
      <c r="B52" s="25" t="s">
        <v>317</v>
      </c>
      <c r="C52" s="25" t="s">
        <v>318</v>
      </c>
      <c r="D52" s="20" t="s">
        <v>319</v>
      </c>
      <c r="E52" s="10">
        <v>636</v>
      </c>
      <c r="F52" s="20" t="s">
        <v>320</v>
      </c>
      <c r="G52" s="20" t="s">
        <v>321</v>
      </c>
      <c r="H52" s="12" t="s">
        <v>19</v>
      </c>
      <c r="I52" s="25" t="s">
        <v>28</v>
      </c>
      <c r="J52" s="25" t="s">
        <v>203</v>
      </c>
      <c r="K52" s="26" t="s">
        <v>322</v>
      </c>
      <c r="L52" s="24" t="s">
        <v>316</v>
      </c>
    </row>
    <row r="53" spans="1:12" ht="75">
      <c r="A53" s="8">
        <f t="shared" si="1"/>
        <v>50</v>
      </c>
      <c r="B53" s="27" t="s">
        <v>323</v>
      </c>
      <c r="C53" s="27" t="s">
        <v>324</v>
      </c>
      <c r="D53" s="11" t="s">
        <v>325</v>
      </c>
      <c r="E53" s="11">
        <v>57</v>
      </c>
      <c r="F53" s="11" t="s">
        <v>326</v>
      </c>
      <c r="G53" s="11" t="s">
        <v>327</v>
      </c>
      <c r="H53" s="12" t="s">
        <v>19</v>
      </c>
      <c r="I53" s="12" t="s">
        <v>328</v>
      </c>
      <c r="J53" s="30">
        <v>18</v>
      </c>
      <c r="K53" s="15" t="s">
        <v>329</v>
      </c>
      <c r="L53" s="16" t="s">
        <v>330</v>
      </c>
    </row>
    <row r="54" spans="1:12" ht="105">
      <c r="A54" s="8">
        <f t="shared" si="1"/>
        <v>51</v>
      </c>
      <c r="B54" s="12" t="s">
        <v>323</v>
      </c>
      <c r="C54" s="12" t="s">
        <v>331</v>
      </c>
      <c r="D54" s="11" t="s">
        <v>332</v>
      </c>
      <c r="E54" s="11">
        <v>221</v>
      </c>
      <c r="F54" s="11" t="s">
        <v>333</v>
      </c>
      <c r="G54" s="11" t="s">
        <v>334</v>
      </c>
      <c r="H54" s="12" t="s">
        <v>19</v>
      </c>
      <c r="I54" s="12" t="s">
        <v>28</v>
      </c>
      <c r="J54" s="12">
        <v>24</v>
      </c>
      <c r="K54" s="15" t="s">
        <v>335</v>
      </c>
      <c r="L54" s="16" t="s">
        <v>133</v>
      </c>
    </row>
    <row r="55" spans="1:12" ht="150">
      <c r="A55" s="8">
        <f t="shared" si="1"/>
        <v>52</v>
      </c>
      <c r="B55" s="25" t="s">
        <v>336</v>
      </c>
      <c r="C55" s="25" t="s">
        <v>337</v>
      </c>
      <c r="D55" s="20" t="s">
        <v>338</v>
      </c>
      <c r="E55" s="10">
        <v>511</v>
      </c>
      <c r="F55" s="20" t="s">
        <v>339</v>
      </c>
      <c r="G55" s="20" t="s">
        <v>340</v>
      </c>
      <c r="H55" s="12" t="s">
        <v>19</v>
      </c>
      <c r="I55" s="25" t="s">
        <v>341</v>
      </c>
      <c r="J55" s="25" t="s">
        <v>196</v>
      </c>
      <c r="K55" s="26" t="s">
        <v>342</v>
      </c>
      <c r="L55" s="24" t="s">
        <v>343</v>
      </c>
    </row>
    <row r="56" spans="1:12" ht="150">
      <c r="A56" s="8">
        <f t="shared" si="1"/>
        <v>53</v>
      </c>
      <c r="B56" s="25" t="s">
        <v>344</v>
      </c>
      <c r="C56" s="25" t="s">
        <v>337</v>
      </c>
      <c r="D56" s="20" t="s">
        <v>345</v>
      </c>
      <c r="E56" s="10">
        <v>481</v>
      </c>
      <c r="F56" s="20" t="s">
        <v>346</v>
      </c>
      <c r="G56" s="20" t="s">
        <v>347</v>
      </c>
      <c r="H56" s="12" t="s">
        <v>19</v>
      </c>
      <c r="I56" s="25" t="s">
        <v>28</v>
      </c>
      <c r="J56" s="9">
        <v>24</v>
      </c>
      <c r="K56" s="26" t="s">
        <v>348</v>
      </c>
      <c r="L56" s="24" t="s">
        <v>343</v>
      </c>
    </row>
    <row r="57" spans="1:12" ht="60">
      <c r="A57" s="8">
        <f t="shared" si="1"/>
        <v>54</v>
      </c>
      <c r="B57" s="25" t="s">
        <v>349</v>
      </c>
      <c r="C57" s="25" t="s">
        <v>350</v>
      </c>
      <c r="D57" s="20" t="s">
        <v>351</v>
      </c>
      <c r="E57" s="10">
        <v>68</v>
      </c>
      <c r="F57" s="20" t="s">
        <v>352</v>
      </c>
      <c r="G57" s="20" t="s">
        <v>353</v>
      </c>
      <c r="H57" s="12" t="s">
        <v>19</v>
      </c>
      <c r="I57" s="25" t="s">
        <v>78</v>
      </c>
      <c r="J57" s="9">
        <v>27</v>
      </c>
      <c r="K57" s="26" t="s">
        <v>354</v>
      </c>
      <c r="L57" s="24" t="s">
        <v>355</v>
      </c>
    </row>
    <row r="58" spans="1:12" ht="60">
      <c r="A58" s="8">
        <f t="shared" si="1"/>
        <v>55</v>
      </c>
      <c r="B58" s="25" t="s">
        <v>349</v>
      </c>
      <c r="C58" s="25" t="s">
        <v>356</v>
      </c>
      <c r="D58" s="20" t="s">
        <v>357</v>
      </c>
      <c r="E58" s="10">
        <v>256</v>
      </c>
      <c r="F58" s="20" t="s">
        <v>358</v>
      </c>
      <c r="G58" s="20" t="s">
        <v>359</v>
      </c>
      <c r="H58" s="12" t="s">
        <v>19</v>
      </c>
      <c r="I58" s="25" t="s">
        <v>28</v>
      </c>
      <c r="J58" s="9">
        <v>20</v>
      </c>
      <c r="K58" s="26" t="s">
        <v>360</v>
      </c>
      <c r="L58" s="24" t="s">
        <v>355</v>
      </c>
    </row>
    <row r="59" spans="1:12" ht="165">
      <c r="A59" s="8">
        <f t="shared" si="1"/>
        <v>56</v>
      </c>
      <c r="B59" s="12" t="s">
        <v>361</v>
      </c>
      <c r="C59" s="27" t="s">
        <v>362</v>
      </c>
      <c r="D59" s="11" t="s">
        <v>363</v>
      </c>
      <c r="E59" s="11">
        <v>491</v>
      </c>
      <c r="F59" s="11" t="s">
        <v>364</v>
      </c>
      <c r="G59" s="11" t="s">
        <v>365</v>
      </c>
      <c r="H59" s="12" t="s">
        <v>19</v>
      </c>
      <c r="I59" s="12" t="s">
        <v>78</v>
      </c>
      <c r="J59" s="12">
        <v>28</v>
      </c>
      <c r="K59" s="15" t="s">
        <v>366</v>
      </c>
      <c r="L59" s="31" t="s">
        <v>169</v>
      </c>
    </row>
    <row r="60" spans="1:12" ht="105">
      <c r="A60" s="8">
        <f t="shared" si="1"/>
        <v>57</v>
      </c>
      <c r="B60" s="12" t="s">
        <v>361</v>
      </c>
      <c r="C60" s="27" t="s">
        <v>367</v>
      </c>
      <c r="D60" s="11" t="s">
        <v>368</v>
      </c>
      <c r="E60" s="11">
        <v>171</v>
      </c>
      <c r="F60" s="11" t="s">
        <v>369</v>
      </c>
      <c r="G60" s="11" t="s">
        <v>370</v>
      </c>
      <c r="H60" s="12" t="s">
        <v>19</v>
      </c>
      <c r="I60" s="12" t="s">
        <v>28</v>
      </c>
      <c r="J60" s="12">
        <v>18</v>
      </c>
      <c r="K60" s="15" t="s">
        <v>371</v>
      </c>
      <c r="L60" s="16" t="s">
        <v>372</v>
      </c>
    </row>
    <row r="61" spans="1:12" ht="60">
      <c r="A61" s="8">
        <f t="shared" si="1"/>
        <v>58</v>
      </c>
      <c r="B61" s="12" t="s">
        <v>373</v>
      </c>
      <c r="C61" s="12" t="s">
        <v>374</v>
      </c>
      <c r="D61" s="11" t="s">
        <v>375</v>
      </c>
      <c r="E61" s="11">
        <v>70</v>
      </c>
      <c r="F61" s="11" t="s">
        <v>376</v>
      </c>
      <c r="G61" s="11">
        <v>83856125316</v>
      </c>
      <c r="H61" s="12" t="s">
        <v>19</v>
      </c>
      <c r="I61" s="12" t="s">
        <v>377</v>
      </c>
      <c r="J61" s="12">
        <v>22</v>
      </c>
      <c r="K61" s="15" t="s">
        <v>378</v>
      </c>
      <c r="L61" s="16" t="s">
        <v>133</v>
      </c>
    </row>
    <row r="62" spans="1:12" ht="60">
      <c r="A62" s="8">
        <f t="shared" si="1"/>
        <v>59</v>
      </c>
      <c r="B62" s="12" t="s">
        <v>373</v>
      </c>
      <c r="C62" s="12" t="s">
        <v>379</v>
      </c>
      <c r="D62" s="11" t="s">
        <v>380</v>
      </c>
      <c r="E62" s="11">
        <v>88</v>
      </c>
      <c r="F62" s="11" t="s">
        <v>381</v>
      </c>
      <c r="G62" s="11">
        <v>83856123176</v>
      </c>
      <c r="H62" s="12" t="s">
        <v>19</v>
      </c>
      <c r="I62" s="12" t="s">
        <v>28</v>
      </c>
      <c r="J62" s="12">
        <v>24</v>
      </c>
      <c r="K62" s="15" t="s">
        <v>378</v>
      </c>
      <c r="L62" s="16" t="s">
        <v>133</v>
      </c>
    </row>
    <row r="63" spans="1:12" ht="75">
      <c r="A63" s="8">
        <f t="shared" si="1"/>
        <v>60</v>
      </c>
      <c r="B63" s="25" t="s">
        <v>382</v>
      </c>
      <c r="C63" s="25" t="s">
        <v>383</v>
      </c>
      <c r="D63" s="20" t="s">
        <v>384</v>
      </c>
      <c r="E63" s="10">
        <v>141</v>
      </c>
      <c r="F63" s="20" t="s">
        <v>385</v>
      </c>
      <c r="G63" s="10" t="s">
        <v>386</v>
      </c>
      <c r="H63" s="12" t="s">
        <v>19</v>
      </c>
      <c r="I63" s="25" t="s">
        <v>28</v>
      </c>
      <c r="J63" s="25" t="s">
        <v>387</v>
      </c>
      <c r="K63" s="26" t="s">
        <v>388</v>
      </c>
      <c r="L63" s="24" t="s">
        <v>389</v>
      </c>
    </row>
    <row r="64" spans="1:12" ht="45">
      <c r="A64" s="8">
        <f t="shared" si="1"/>
        <v>61</v>
      </c>
      <c r="B64" s="25" t="s">
        <v>382</v>
      </c>
      <c r="C64" s="25" t="s">
        <v>390</v>
      </c>
      <c r="D64" s="20" t="s">
        <v>391</v>
      </c>
      <c r="E64" s="10">
        <v>95</v>
      </c>
      <c r="F64" s="20" t="s">
        <v>392</v>
      </c>
      <c r="G64" s="10" t="s">
        <v>393</v>
      </c>
      <c r="H64" s="12" t="s">
        <v>19</v>
      </c>
      <c r="I64" s="25" t="s">
        <v>394</v>
      </c>
      <c r="J64" s="25" t="s">
        <v>203</v>
      </c>
      <c r="K64" s="26" t="s">
        <v>395</v>
      </c>
      <c r="L64" s="24" t="s">
        <v>396</v>
      </c>
    </row>
    <row r="65" spans="1:12" ht="45">
      <c r="A65" s="8">
        <f t="shared" si="1"/>
        <v>62</v>
      </c>
      <c r="B65" s="25" t="s">
        <v>397</v>
      </c>
      <c r="C65" s="25" t="s">
        <v>398</v>
      </c>
      <c r="D65" s="20" t="s">
        <v>399</v>
      </c>
      <c r="E65" s="10">
        <v>269</v>
      </c>
      <c r="F65" s="20" t="s">
        <v>400</v>
      </c>
      <c r="G65" s="20" t="s">
        <v>401</v>
      </c>
      <c r="H65" s="12" t="s">
        <v>19</v>
      </c>
      <c r="I65" s="9" t="s">
        <v>402</v>
      </c>
      <c r="J65" s="25" t="s">
        <v>196</v>
      </c>
      <c r="K65" s="26" t="s">
        <v>403</v>
      </c>
      <c r="L65" s="24" t="s">
        <v>404</v>
      </c>
    </row>
    <row r="66" spans="1:12" ht="60">
      <c r="A66" s="8">
        <f t="shared" si="1"/>
        <v>63</v>
      </c>
      <c r="B66" s="25" t="s">
        <v>397</v>
      </c>
      <c r="C66" s="25" t="s">
        <v>405</v>
      </c>
      <c r="D66" s="20" t="s">
        <v>406</v>
      </c>
      <c r="E66" s="10">
        <v>112</v>
      </c>
      <c r="F66" s="20" t="s">
        <v>407</v>
      </c>
      <c r="G66" s="10">
        <v>83853629244</v>
      </c>
      <c r="H66" s="12" t="s">
        <v>19</v>
      </c>
      <c r="I66" s="25" t="s">
        <v>28</v>
      </c>
      <c r="J66" s="25" t="s">
        <v>387</v>
      </c>
      <c r="K66" s="26" t="s">
        <v>408</v>
      </c>
      <c r="L66" s="24" t="s">
        <v>404</v>
      </c>
    </row>
    <row r="67" spans="1:12" ht="75">
      <c r="A67" s="8">
        <f t="shared" si="1"/>
        <v>64</v>
      </c>
      <c r="B67" s="25" t="s">
        <v>409</v>
      </c>
      <c r="C67" s="32" t="s">
        <v>410</v>
      </c>
      <c r="D67" s="20" t="s">
        <v>411</v>
      </c>
      <c r="E67" s="10">
        <v>81</v>
      </c>
      <c r="F67" s="20" t="s">
        <v>412</v>
      </c>
      <c r="G67" s="20" t="s">
        <v>413</v>
      </c>
      <c r="H67" s="12" t="s">
        <v>19</v>
      </c>
      <c r="I67" s="25" t="s">
        <v>28</v>
      </c>
      <c r="J67" s="25" t="s">
        <v>414</v>
      </c>
      <c r="K67" s="26" t="s">
        <v>415</v>
      </c>
      <c r="L67" s="24" t="s">
        <v>416</v>
      </c>
    </row>
    <row r="68" spans="1:12" ht="75">
      <c r="A68" s="8">
        <f t="shared" ref="A68:A91" si="2">1+A67</f>
        <v>65</v>
      </c>
      <c r="B68" s="25" t="s">
        <v>417</v>
      </c>
      <c r="C68" s="32" t="s">
        <v>418</v>
      </c>
      <c r="D68" s="20" t="s">
        <v>419</v>
      </c>
      <c r="E68" s="33">
        <v>48</v>
      </c>
      <c r="F68" s="20" t="s">
        <v>420</v>
      </c>
      <c r="G68" s="20" t="s">
        <v>421</v>
      </c>
      <c r="H68" s="12" t="s">
        <v>19</v>
      </c>
      <c r="I68" s="25" t="s">
        <v>422</v>
      </c>
      <c r="J68" s="25" t="s">
        <v>203</v>
      </c>
      <c r="K68" s="26" t="s">
        <v>423</v>
      </c>
      <c r="L68" s="24" t="s">
        <v>416</v>
      </c>
    </row>
    <row r="69" spans="1:12" ht="75">
      <c r="A69" s="8">
        <f t="shared" si="2"/>
        <v>66</v>
      </c>
      <c r="B69" s="12" t="s">
        <v>424</v>
      </c>
      <c r="C69" s="27" t="s">
        <v>425</v>
      </c>
      <c r="D69" s="11" t="s">
        <v>426</v>
      </c>
      <c r="E69" s="11">
        <v>451</v>
      </c>
      <c r="F69" s="11" t="s">
        <v>427</v>
      </c>
      <c r="G69" s="8">
        <v>83859422159</v>
      </c>
      <c r="H69" s="12" t="s">
        <v>19</v>
      </c>
      <c r="I69" s="12" t="s">
        <v>422</v>
      </c>
      <c r="J69" s="12">
        <v>24</v>
      </c>
      <c r="K69" s="15" t="s">
        <v>428</v>
      </c>
      <c r="L69" s="16" t="s">
        <v>45</v>
      </c>
    </row>
    <row r="70" spans="1:12" ht="45">
      <c r="A70" s="8">
        <f t="shared" si="2"/>
        <v>67</v>
      </c>
      <c r="B70" s="12" t="s">
        <v>424</v>
      </c>
      <c r="C70" s="27" t="s">
        <v>429</v>
      </c>
      <c r="D70" s="11" t="s">
        <v>430</v>
      </c>
      <c r="E70" s="11">
        <v>108</v>
      </c>
      <c r="F70" s="11" t="s">
        <v>431</v>
      </c>
      <c r="G70" s="8">
        <v>83859423310</v>
      </c>
      <c r="H70" s="12" t="s">
        <v>19</v>
      </c>
      <c r="I70" s="12" t="s">
        <v>78</v>
      </c>
      <c r="J70" s="12">
        <v>30</v>
      </c>
      <c r="K70" s="15" t="s">
        <v>432</v>
      </c>
      <c r="L70" s="16" t="s">
        <v>433</v>
      </c>
    </row>
    <row r="71" spans="1:12" ht="45">
      <c r="A71" s="8">
        <f t="shared" si="2"/>
        <v>68</v>
      </c>
      <c r="B71" s="25" t="s">
        <v>434</v>
      </c>
      <c r="C71" s="25" t="s">
        <v>435</v>
      </c>
      <c r="D71" s="20" t="s">
        <v>436</v>
      </c>
      <c r="E71" s="10">
        <v>331</v>
      </c>
      <c r="F71" s="20" t="s">
        <v>437</v>
      </c>
      <c r="G71" s="20" t="s">
        <v>438</v>
      </c>
      <c r="H71" s="12" t="s">
        <v>19</v>
      </c>
      <c r="I71" s="9" t="s">
        <v>210</v>
      </c>
      <c r="J71" s="25" t="s">
        <v>387</v>
      </c>
      <c r="K71" s="26" t="s">
        <v>439</v>
      </c>
      <c r="L71" s="24" t="s">
        <v>169</v>
      </c>
    </row>
    <row r="72" spans="1:12" ht="90">
      <c r="A72" s="8">
        <f t="shared" si="2"/>
        <v>69</v>
      </c>
      <c r="B72" s="32" t="s">
        <v>440</v>
      </c>
      <c r="C72" s="32" t="s">
        <v>441</v>
      </c>
      <c r="D72" s="20" t="s">
        <v>442</v>
      </c>
      <c r="E72" s="10">
        <v>175</v>
      </c>
      <c r="F72" s="20" t="s">
        <v>443</v>
      </c>
      <c r="G72" s="20" t="s">
        <v>444</v>
      </c>
      <c r="H72" s="12" t="s">
        <v>19</v>
      </c>
      <c r="I72" s="25" t="s">
        <v>341</v>
      </c>
      <c r="J72" s="25" t="s">
        <v>445</v>
      </c>
      <c r="K72" s="26" t="s">
        <v>446</v>
      </c>
      <c r="L72" s="24" t="s">
        <v>133</v>
      </c>
    </row>
    <row r="73" spans="1:12" ht="90">
      <c r="A73" s="8">
        <f t="shared" si="2"/>
        <v>70</v>
      </c>
      <c r="B73" s="32" t="s">
        <v>447</v>
      </c>
      <c r="C73" s="32" t="s">
        <v>441</v>
      </c>
      <c r="D73" s="20" t="s">
        <v>442</v>
      </c>
      <c r="E73" s="10">
        <v>175</v>
      </c>
      <c r="F73" s="20" t="s">
        <v>443</v>
      </c>
      <c r="G73" s="20" t="s">
        <v>444</v>
      </c>
      <c r="H73" s="12" t="s">
        <v>19</v>
      </c>
      <c r="I73" s="25" t="s">
        <v>28</v>
      </c>
      <c r="J73" s="25" t="s">
        <v>203</v>
      </c>
      <c r="K73" s="26" t="s">
        <v>446</v>
      </c>
      <c r="L73" s="24" t="s">
        <v>133</v>
      </c>
    </row>
    <row r="74" spans="1:12" ht="180">
      <c r="A74" s="8">
        <f t="shared" si="2"/>
        <v>71</v>
      </c>
      <c r="B74" s="25" t="s">
        <v>448</v>
      </c>
      <c r="C74" s="12" t="s">
        <v>449</v>
      </c>
      <c r="D74" s="11" t="s">
        <v>450</v>
      </c>
      <c r="E74" s="11">
        <v>863</v>
      </c>
      <c r="F74" s="11" t="s">
        <v>451</v>
      </c>
      <c r="G74" s="11">
        <v>83859122431</v>
      </c>
      <c r="H74" s="12" t="s">
        <v>19</v>
      </c>
      <c r="I74" s="12" t="s">
        <v>452</v>
      </c>
      <c r="J74" s="12">
        <v>25</v>
      </c>
      <c r="K74" s="15" t="s">
        <v>453</v>
      </c>
      <c r="L74" s="16" t="s">
        <v>454</v>
      </c>
    </row>
    <row r="75" spans="1:12" ht="180">
      <c r="A75" s="8">
        <f t="shared" si="2"/>
        <v>72</v>
      </c>
      <c r="B75" s="25" t="s">
        <v>448</v>
      </c>
      <c r="C75" s="12" t="s">
        <v>449</v>
      </c>
      <c r="D75" s="11" t="s">
        <v>455</v>
      </c>
      <c r="E75" s="11">
        <v>363</v>
      </c>
      <c r="F75" s="11" t="s">
        <v>456</v>
      </c>
      <c r="G75" s="23" t="s">
        <v>457</v>
      </c>
      <c r="H75" s="12" t="s">
        <v>19</v>
      </c>
      <c r="I75" s="12" t="s">
        <v>452</v>
      </c>
      <c r="J75" s="12">
        <v>28</v>
      </c>
      <c r="K75" s="15" t="s">
        <v>453</v>
      </c>
      <c r="L75" s="16" t="s">
        <v>454</v>
      </c>
    </row>
    <row r="76" spans="1:12" ht="75">
      <c r="A76" s="8">
        <f t="shared" si="2"/>
        <v>73</v>
      </c>
      <c r="B76" s="12" t="s">
        <v>458</v>
      </c>
      <c r="C76" s="12" t="s">
        <v>459</v>
      </c>
      <c r="D76" s="11" t="s">
        <v>460</v>
      </c>
      <c r="E76" s="11">
        <v>101</v>
      </c>
      <c r="F76" s="11" t="s">
        <v>461</v>
      </c>
      <c r="G76" s="11" t="s">
        <v>462</v>
      </c>
      <c r="H76" s="12" t="s">
        <v>19</v>
      </c>
      <c r="I76" s="12" t="s">
        <v>51</v>
      </c>
      <c r="J76" s="12">
        <v>23</v>
      </c>
      <c r="K76" s="15" t="s">
        <v>463</v>
      </c>
      <c r="L76" s="16" t="s">
        <v>169</v>
      </c>
    </row>
    <row r="77" spans="1:12" ht="60">
      <c r="A77" s="8">
        <f t="shared" si="2"/>
        <v>74</v>
      </c>
      <c r="B77" s="12" t="s">
        <v>458</v>
      </c>
      <c r="C77" s="12" t="s">
        <v>464</v>
      </c>
      <c r="D77" s="11" t="s">
        <v>465</v>
      </c>
      <c r="E77" s="11">
        <v>146</v>
      </c>
      <c r="F77" s="11" t="s">
        <v>466</v>
      </c>
      <c r="G77" s="11" t="s">
        <v>467</v>
      </c>
      <c r="H77" s="12" t="s">
        <v>19</v>
      </c>
      <c r="I77" s="12" t="s">
        <v>468</v>
      </c>
      <c r="J77" s="12">
        <v>25</v>
      </c>
      <c r="K77" s="15" t="s">
        <v>469</v>
      </c>
      <c r="L77" s="16" t="s">
        <v>169</v>
      </c>
    </row>
    <row r="78" spans="1:12" ht="60">
      <c r="A78" s="8">
        <f t="shared" si="2"/>
        <v>75</v>
      </c>
      <c r="B78" s="25" t="s">
        <v>470</v>
      </c>
      <c r="C78" s="25" t="s">
        <v>471</v>
      </c>
      <c r="D78" s="20" t="s">
        <v>472</v>
      </c>
      <c r="E78" s="10">
        <v>283</v>
      </c>
      <c r="F78" s="20" t="s">
        <v>473</v>
      </c>
      <c r="G78" s="20" t="s">
        <v>474</v>
      </c>
      <c r="H78" s="12" t="s">
        <v>19</v>
      </c>
      <c r="I78" s="25" t="s">
        <v>78</v>
      </c>
      <c r="J78" s="9">
        <v>34</v>
      </c>
      <c r="K78" s="26" t="s">
        <v>475</v>
      </c>
      <c r="L78" s="24" t="s">
        <v>476</v>
      </c>
    </row>
    <row r="79" spans="1:12" ht="135">
      <c r="A79" s="8">
        <f t="shared" si="2"/>
        <v>76</v>
      </c>
      <c r="B79" s="25" t="s">
        <v>477</v>
      </c>
      <c r="C79" s="25" t="s">
        <v>478</v>
      </c>
      <c r="D79" s="20" t="s">
        <v>479</v>
      </c>
      <c r="E79" s="10">
        <v>137</v>
      </c>
      <c r="F79" s="20" t="s">
        <v>480</v>
      </c>
      <c r="G79" s="20" t="s">
        <v>481</v>
      </c>
      <c r="H79" s="12" t="s">
        <v>19</v>
      </c>
      <c r="I79" s="25" t="s">
        <v>482</v>
      </c>
      <c r="J79" s="25" t="s">
        <v>483</v>
      </c>
      <c r="K79" s="26" t="s">
        <v>484</v>
      </c>
      <c r="L79" s="24" t="s">
        <v>133</v>
      </c>
    </row>
    <row r="80" spans="1:12" ht="165">
      <c r="A80" s="8">
        <f t="shared" si="2"/>
        <v>77</v>
      </c>
      <c r="B80" s="9" t="s">
        <v>485</v>
      </c>
      <c r="C80" s="12" t="s">
        <v>486</v>
      </c>
      <c r="D80" s="11" t="s">
        <v>487</v>
      </c>
      <c r="E80" s="10">
        <v>147</v>
      </c>
      <c r="F80" s="11" t="s">
        <v>488</v>
      </c>
      <c r="G80" s="11" t="s">
        <v>489</v>
      </c>
      <c r="H80" s="12" t="s">
        <v>19</v>
      </c>
      <c r="I80" s="12" t="s">
        <v>123</v>
      </c>
      <c r="J80" s="12">
        <v>21</v>
      </c>
      <c r="K80" s="15" t="s">
        <v>490</v>
      </c>
      <c r="L80" s="16" t="s">
        <v>491</v>
      </c>
    </row>
    <row r="81" spans="1:12" ht="45">
      <c r="A81" s="8">
        <f t="shared" si="2"/>
        <v>78</v>
      </c>
      <c r="B81" s="25" t="s">
        <v>492</v>
      </c>
      <c r="C81" s="25" t="s">
        <v>493</v>
      </c>
      <c r="D81" s="20" t="s">
        <v>494</v>
      </c>
      <c r="E81" s="10">
        <v>62</v>
      </c>
      <c r="F81" s="20" t="s">
        <v>495</v>
      </c>
      <c r="G81" s="10">
        <v>83857929571</v>
      </c>
      <c r="H81" s="12" t="s">
        <v>19</v>
      </c>
      <c r="I81" s="25" t="s">
        <v>123</v>
      </c>
      <c r="J81" s="9">
        <v>21</v>
      </c>
      <c r="K81" s="26" t="s">
        <v>496</v>
      </c>
      <c r="L81" s="16" t="s">
        <v>497</v>
      </c>
    </row>
    <row r="82" spans="1:12" ht="45">
      <c r="A82" s="8">
        <f t="shared" si="2"/>
        <v>79</v>
      </c>
      <c r="B82" s="25" t="s">
        <v>492</v>
      </c>
      <c r="C82" s="25" t="s">
        <v>493</v>
      </c>
      <c r="D82" s="20" t="s">
        <v>494</v>
      </c>
      <c r="E82" s="10">
        <v>62</v>
      </c>
      <c r="F82" s="20" t="s">
        <v>495</v>
      </c>
      <c r="G82" s="10">
        <v>83857929571</v>
      </c>
      <c r="H82" s="12" t="s">
        <v>19</v>
      </c>
      <c r="I82" s="25" t="s">
        <v>498</v>
      </c>
      <c r="J82" s="9">
        <v>18</v>
      </c>
      <c r="K82" s="26" t="s">
        <v>496</v>
      </c>
      <c r="L82" s="16" t="s">
        <v>497</v>
      </c>
    </row>
    <row r="83" spans="1:12" ht="75">
      <c r="A83" s="8">
        <f t="shared" si="2"/>
        <v>80</v>
      </c>
      <c r="B83" s="25" t="s">
        <v>499</v>
      </c>
      <c r="C83" s="25" t="s">
        <v>500</v>
      </c>
      <c r="D83" s="20" t="s">
        <v>501</v>
      </c>
      <c r="E83" s="10">
        <v>180</v>
      </c>
      <c r="F83" s="20" t="s">
        <v>502</v>
      </c>
      <c r="G83" s="20" t="s">
        <v>503</v>
      </c>
      <c r="H83" s="12" t="s">
        <v>19</v>
      </c>
      <c r="I83" s="25" t="s">
        <v>96</v>
      </c>
      <c r="J83" s="25" t="s">
        <v>203</v>
      </c>
      <c r="K83" s="26" t="s">
        <v>504</v>
      </c>
      <c r="L83" s="24" t="s">
        <v>505</v>
      </c>
    </row>
    <row r="84" spans="1:12" ht="180">
      <c r="A84" s="8">
        <f t="shared" si="2"/>
        <v>81</v>
      </c>
      <c r="B84" s="25" t="s">
        <v>499</v>
      </c>
      <c r="C84" s="25" t="s">
        <v>506</v>
      </c>
      <c r="D84" s="20" t="s">
        <v>507</v>
      </c>
      <c r="E84" s="33">
        <v>717</v>
      </c>
      <c r="F84" s="20" t="s">
        <v>508</v>
      </c>
      <c r="G84" s="20" t="s">
        <v>503</v>
      </c>
      <c r="H84" s="12" t="s">
        <v>19</v>
      </c>
      <c r="I84" s="32" t="s">
        <v>28</v>
      </c>
      <c r="J84" s="32" t="s">
        <v>203</v>
      </c>
      <c r="K84" s="26" t="s">
        <v>509</v>
      </c>
      <c r="L84" s="24" t="s">
        <v>510</v>
      </c>
    </row>
    <row r="85" spans="1:12" ht="60">
      <c r="A85" s="8">
        <f t="shared" si="2"/>
        <v>82</v>
      </c>
      <c r="B85" s="25" t="s">
        <v>511</v>
      </c>
      <c r="C85" s="25" t="s">
        <v>512</v>
      </c>
      <c r="D85" s="20" t="s">
        <v>513</v>
      </c>
      <c r="E85" s="10">
        <v>62</v>
      </c>
      <c r="F85" s="20" t="s">
        <v>514</v>
      </c>
      <c r="G85" s="20" t="s">
        <v>515</v>
      </c>
      <c r="H85" s="12" t="s">
        <v>19</v>
      </c>
      <c r="I85" s="25" t="s">
        <v>28</v>
      </c>
      <c r="J85" s="9">
        <v>29</v>
      </c>
      <c r="K85" s="26" t="s">
        <v>516</v>
      </c>
      <c r="L85" s="24" t="s">
        <v>517</v>
      </c>
    </row>
    <row r="86" spans="1:12" ht="45">
      <c r="A86" s="8">
        <f t="shared" si="2"/>
        <v>83</v>
      </c>
      <c r="B86" s="9" t="s">
        <v>518</v>
      </c>
      <c r="C86" s="9" t="s">
        <v>519</v>
      </c>
      <c r="D86" s="10" t="s">
        <v>520</v>
      </c>
      <c r="E86" s="10">
        <v>48</v>
      </c>
      <c r="F86" s="10" t="s">
        <v>521</v>
      </c>
      <c r="G86" s="10" t="s">
        <v>522</v>
      </c>
      <c r="H86" s="12" t="s">
        <v>19</v>
      </c>
      <c r="I86" s="9" t="s">
        <v>123</v>
      </c>
      <c r="J86" s="9">
        <v>19</v>
      </c>
      <c r="K86" s="17" t="s">
        <v>523</v>
      </c>
      <c r="L86" s="18" t="s">
        <v>45</v>
      </c>
    </row>
    <row r="87" spans="1:12" ht="60">
      <c r="A87" s="8">
        <f t="shared" si="2"/>
        <v>84</v>
      </c>
      <c r="B87" s="25" t="s">
        <v>524</v>
      </c>
      <c r="C87" s="25" t="s">
        <v>525</v>
      </c>
      <c r="D87" s="20" t="s">
        <v>526</v>
      </c>
      <c r="E87" s="10">
        <v>77</v>
      </c>
      <c r="F87" s="20" t="s">
        <v>527</v>
      </c>
      <c r="G87" s="20" t="s">
        <v>528</v>
      </c>
      <c r="H87" s="12" t="s">
        <v>19</v>
      </c>
      <c r="I87" s="25" t="s">
        <v>529</v>
      </c>
      <c r="J87" s="25" t="s">
        <v>530</v>
      </c>
      <c r="K87" s="26" t="s">
        <v>531</v>
      </c>
      <c r="L87" s="24" t="s">
        <v>169</v>
      </c>
    </row>
    <row r="88" spans="1:12" ht="75">
      <c r="A88" s="8">
        <f t="shared" si="2"/>
        <v>85</v>
      </c>
      <c r="B88" s="25" t="s">
        <v>524</v>
      </c>
      <c r="C88" s="25" t="s">
        <v>532</v>
      </c>
      <c r="D88" s="20" t="s">
        <v>533</v>
      </c>
      <c r="E88" s="10">
        <v>148</v>
      </c>
      <c r="F88" s="20" t="s">
        <v>534</v>
      </c>
      <c r="G88" s="20" t="s">
        <v>535</v>
      </c>
      <c r="H88" s="12" t="s">
        <v>19</v>
      </c>
      <c r="I88" s="25" t="s">
        <v>452</v>
      </c>
      <c r="J88" s="25" t="s">
        <v>387</v>
      </c>
      <c r="K88" s="26" t="s">
        <v>536</v>
      </c>
      <c r="L88" s="24" t="s">
        <v>537</v>
      </c>
    </row>
    <row r="89" spans="1:12" ht="60">
      <c r="A89" s="8">
        <f t="shared" si="2"/>
        <v>86</v>
      </c>
      <c r="B89" s="34" t="s">
        <v>538</v>
      </c>
      <c r="C89" s="32" t="s">
        <v>539</v>
      </c>
      <c r="D89" s="20" t="s">
        <v>540</v>
      </c>
      <c r="E89" s="10">
        <v>58</v>
      </c>
      <c r="F89" s="20" t="s">
        <v>541</v>
      </c>
      <c r="G89" s="20" t="s">
        <v>542</v>
      </c>
      <c r="H89" s="12" t="s">
        <v>19</v>
      </c>
      <c r="I89" s="32" t="s">
        <v>28</v>
      </c>
      <c r="J89" s="25" t="s">
        <v>203</v>
      </c>
      <c r="K89" s="26" t="s">
        <v>543</v>
      </c>
      <c r="L89" s="24" t="s">
        <v>133</v>
      </c>
    </row>
    <row r="90" spans="1:12" ht="90">
      <c r="A90" s="8">
        <f t="shared" si="2"/>
        <v>87</v>
      </c>
      <c r="B90" s="35" t="s">
        <v>538</v>
      </c>
      <c r="C90" s="36" t="s">
        <v>544</v>
      </c>
      <c r="D90" s="37" t="s">
        <v>545</v>
      </c>
      <c r="E90" s="38">
        <v>486</v>
      </c>
      <c r="F90" s="37" t="s">
        <v>546</v>
      </c>
      <c r="G90" s="37" t="s">
        <v>547</v>
      </c>
      <c r="H90" s="12" t="s">
        <v>19</v>
      </c>
      <c r="I90" s="36" t="s">
        <v>96</v>
      </c>
      <c r="J90" s="36" t="s">
        <v>203</v>
      </c>
      <c r="K90" s="39" t="s">
        <v>548</v>
      </c>
      <c r="L90" s="24" t="s">
        <v>133</v>
      </c>
    </row>
    <row r="91" spans="1:12" ht="75">
      <c r="A91" s="8">
        <f t="shared" si="2"/>
        <v>88</v>
      </c>
      <c r="B91" s="24" t="s">
        <v>549</v>
      </c>
      <c r="C91" s="24" t="s">
        <v>550</v>
      </c>
      <c r="D91" s="40" t="s">
        <v>551</v>
      </c>
      <c r="E91" s="41">
        <v>83</v>
      </c>
      <c r="F91" s="40" t="s">
        <v>552</v>
      </c>
      <c r="G91" s="42" t="s">
        <v>553</v>
      </c>
      <c r="H91" s="12" t="s">
        <v>19</v>
      </c>
      <c r="I91" s="43" t="s">
        <v>28</v>
      </c>
      <c r="J91" s="18">
        <v>20</v>
      </c>
      <c r="K91" s="24" t="s">
        <v>554</v>
      </c>
      <c r="L91" s="24" t="s">
        <v>117</v>
      </c>
    </row>
    <row r="92" spans="1:12" ht="15">
      <c r="A92" s="44"/>
      <c r="B92" s="44"/>
      <c r="C92" s="44"/>
      <c r="D92" s="45"/>
      <c r="E92" s="45"/>
      <c r="F92" s="45"/>
      <c r="G92" s="45"/>
      <c r="H92" s="46"/>
      <c r="I92" s="44"/>
      <c r="J92" s="44"/>
      <c r="K92" s="44"/>
      <c r="L92" s="44"/>
    </row>
    <row r="93" spans="1:12" ht="15">
      <c r="A93" s="46"/>
      <c r="B93" s="46"/>
      <c r="C93" s="46"/>
      <c r="D93" s="47"/>
      <c r="E93" s="47"/>
      <c r="F93" s="47"/>
      <c r="G93" s="47"/>
      <c r="H93" s="46"/>
      <c r="I93" s="46"/>
      <c r="J93" s="46"/>
      <c r="K93" s="46"/>
      <c r="L93" s="46"/>
    </row>
    <row r="94" spans="1:12" ht="15">
      <c r="A94" s="46"/>
      <c r="B94" s="46"/>
      <c r="C94" s="46"/>
      <c r="D94" s="47"/>
      <c r="E94" s="47"/>
      <c r="F94" s="47"/>
      <c r="G94" s="47"/>
      <c r="H94" s="46"/>
      <c r="I94" s="46"/>
      <c r="J94" s="46"/>
      <c r="K94" s="46"/>
      <c r="L94" s="46"/>
    </row>
    <row r="95" spans="1:12" ht="15">
      <c r="A95" s="46"/>
      <c r="B95" s="46"/>
      <c r="C95" s="46"/>
      <c r="D95" s="47"/>
      <c r="E95" s="47"/>
      <c r="F95" s="47"/>
      <c r="G95" s="47"/>
      <c r="H95" s="46"/>
      <c r="I95" s="46"/>
      <c r="J95" s="46"/>
      <c r="K95" s="46"/>
      <c r="L95" s="46"/>
    </row>
    <row r="96" spans="1:12" ht="15">
      <c r="A96" s="46"/>
      <c r="B96" s="46"/>
      <c r="C96" s="46"/>
      <c r="D96" s="47"/>
      <c r="E96" s="47"/>
      <c r="F96" s="47"/>
      <c r="G96" s="47"/>
      <c r="H96" s="46"/>
      <c r="I96" s="46"/>
      <c r="J96" s="46"/>
      <c r="K96" s="46"/>
      <c r="L96" s="46"/>
    </row>
    <row r="97" spans="1:12" ht="15">
      <c r="A97" s="46"/>
      <c r="B97" s="46"/>
      <c r="C97" s="46"/>
      <c r="D97" s="47"/>
      <c r="E97" s="47"/>
      <c r="F97" s="47"/>
      <c r="G97" s="47"/>
      <c r="H97" s="46"/>
      <c r="I97" s="46"/>
      <c r="J97" s="46"/>
      <c r="K97" s="46"/>
      <c r="L97" s="46"/>
    </row>
    <row r="98" spans="1:12" ht="15">
      <c r="A98" s="46"/>
      <c r="B98" s="46"/>
      <c r="C98" s="46"/>
      <c r="D98" s="47"/>
      <c r="E98" s="47"/>
      <c r="F98" s="47"/>
      <c r="G98" s="47"/>
      <c r="H98" s="46"/>
      <c r="I98" s="46"/>
      <c r="J98" s="46"/>
      <c r="K98" s="46"/>
      <c r="L98" s="46"/>
    </row>
    <row r="99" spans="1:12" ht="15">
      <c r="A99" s="46"/>
      <c r="B99" s="46"/>
      <c r="C99" s="46"/>
      <c r="D99" s="47"/>
      <c r="E99" s="47"/>
      <c r="F99" s="47"/>
      <c r="G99" s="47"/>
      <c r="H99" s="46"/>
      <c r="I99" s="46"/>
      <c r="J99" s="46"/>
      <c r="K99" s="46"/>
      <c r="L99" s="46"/>
    </row>
    <row r="100" spans="1:12" ht="15">
      <c r="A100" s="46"/>
      <c r="B100" s="46"/>
      <c r="C100" s="46"/>
      <c r="D100" s="47"/>
      <c r="E100" s="47"/>
      <c r="F100" s="47"/>
      <c r="G100" s="47"/>
      <c r="H100" s="46"/>
      <c r="I100" s="46"/>
      <c r="J100" s="46"/>
      <c r="K100" s="46"/>
      <c r="L100" s="46"/>
    </row>
    <row r="101" spans="1:12" ht="15">
      <c r="A101" s="46"/>
      <c r="B101" s="46"/>
      <c r="C101" s="46"/>
      <c r="D101" s="47"/>
      <c r="E101" s="47"/>
      <c r="F101" s="47"/>
      <c r="G101" s="47"/>
      <c r="H101" s="46"/>
      <c r="I101" s="46"/>
      <c r="J101" s="46"/>
      <c r="K101" s="46"/>
      <c r="L101" s="46"/>
    </row>
    <row r="102" spans="1:12" ht="15">
      <c r="A102" s="46"/>
      <c r="B102" s="46"/>
      <c r="C102" s="46"/>
      <c r="D102" s="47"/>
      <c r="E102" s="47"/>
      <c r="F102" s="47"/>
      <c r="G102" s="47"/>
      <c r="H102" s="46"/>
      <c r="I102" s="46"/>
      <c r="J102" s="46"/>
      <c r="K102" s="46"/>
      <c r="L102" s="46"/>
    </row>
    <row r="103" spans="1:12" ht="15">
      <c r="A103" s="46"/>
      <c r="B103" s="46"/>
      <c r="C103" s="46"/>
      <c r="D103" s="47"/>
      <c r="E103" s="47"/>
      <c r="F103" s="47"/>
      <c r="G103" s="47"/>
      <c r="H103" s="46"/>
      <c r="I103" s="46"/>
      <c r="J103" s="46"/>
      <c r="K103" s="46"/>
      <c r="L103" s="46"/>
    </row>
    <row r="104" spans="1:12" ht="15">
      <c r="A104" s="46"/>
      <c r="B104" s="46"/>
      <c r="C104" s="46"/>
      <c r="D104" s="47"/>
      <c r="E104" s="47"/>
      <c r="F104" s="47"/>
      <c r="G104" s="47"/>
      <c r="H104" s="46"/>
      <c r="I104" s="46"/>
      <c r="J104" s="46"/>
      <c r="K104" s="46"/>
      <c r="L104" s="46"/>
    </row>
    <row r="105" spans="1:12" ht="15">
      <c r="A105" s="46"/>
      <c r="B105" s="46"/>
      <c r="C105" s="46"/>
      <c r="D105" s="47"/>
      <c r="E105" s="47"/>
      <c r="F105" s="47"/>
      <c r="G105" s="47"/>
      <c r="H105" s="46"/>
      <c r="I105" s="46"/>
      <c r="J105" s="46"/>
      <c r="K105" s="46"/>
      <c r="L105" s="46"/>
    </row>
    <row r="106" spans="1:12" ht="15">
      <c r="A106" s="46"/>
      <c r="B106" s="46"/>
      <c r="C106" s="46"/>
      <c r="D106" s="47"/>
      <c r="E106" s="47"/>
      <c r="F106" s="47"/>
      <c r="G106" s="47"/>
      <c r="H106" s="46"/>
      <c r="I106" s="46"/>
      <c r="J106" s="46"/>
      <c r="K106" s="46"/>
      <c r="L106" s="46"/>
    </row>
    <row r="107" spans="1:12" ht="15">
      <c r="A107" s="46"/>
      <c r="B107" s="46"/>
      <c r="C107" s="46"/>
      <c r="D107" s="47"/>
      <c r="E107" s="47"/>
      <c r="F107" s="47"/>
      <c r="G107" s="47"/>
      <c r="H107" s="46"/>
      <c r="I107" s="46"/>
      <c r="J107" s="46"/>
      <c r="K107" s="46"/>
      <c r="L107" s="46"/>
    </row>
    <row r="108" spans="1:12" ht="15">
      <c r="A108" s="46"/>
      <c r="B108" s="46"/>
      <c r="C108" s="46"/>
      <c r="D108" s="47"/>
      <c r="E108" s="47"/>
      <c r="F108" s="47"/>
      <c r="G108" s="47"/>
      <c r="H108" s="46"/>
      <c r="I108" s="46"/>
      <c r="J108" s="46"/>
      <c r="K108" s="46"/>
      <c r="L108" s="46"/>
    </row>
    <row r="109" spans="1:12" ht="15">
      <c r="A109" s="46"/>
      <c r="B109" s="46"/>
      <c r="C109" s="46"/>
      <c r="D109" s="47"/>
      <c r="E109" s="47"/>
      <c r="F109" s="47"/>
      <c r="G109" s="47"/>
      <c r="H109" s="46"/>
      <c r="I109" s="46"/>
      <c r="J109" s="46"/>
      <c r="K109" s="46"/>
      <c r="L109" s="46"/>
    </row>
    <row r="110" spans="1:12" ht="15">
      <c r="A110" s="46"/>
      <c r="B110" s="46"/>
      <c r="C110" s="46"/>
      <c r="D110" s="47"/>
      <c r="E110" s="47"/>
      <c r="F110" s="47"/>
      <c r="G110" s="47"/>
      <c r="H110" s="46"/>
      <c r="I110" s="46"/>
      <c r="J110" s="46"/>
      <c r="K110" s="46"/>
      <c r="L110" s="46"/>
    </row>
    <row r="111" spans="1:12" ht="15">
      <c r="A111" s="46"/>
      <c r="B111" s="46"/>
      <c r="C111" s="46"/>
      <c r="D111" s="47"/>
      <c r="E111" s="47"/>
      <c r="F111" s="47"/>
      <c r="G111" s="47"/>
      <c r="H111" s="46"/>
      <c r="I111" s="46"/>
      <c r="J111" s="46"/>
      <c r="K111" s="46"/>
      <c r="L111" s="46"/>
    </row>
    <row r="112" spans="1:12" ht="15">
      <c r="A112" s="46"/>
      <c r="B112" s="46"/>
      <c r="C112" s="46"/>
      <c r="D112" s="47"/>
      <c r="E112" s="47"/>
      <c r="F112" s="47"/>
      <c r="G112" s="47"/>
      <c r="H112" s="46"/>
      <c r="I112" s="46"/>
      <c r="J112" s="46"/>
      <c r="K112" s="46"/>
      <c r="L112" s="46"/>
    </row>
    <row r="113" spans="1:12" ht="15">
      <c r="A113" s="46"/>
      <c r="B113" s="46"/>
      <c r="C113" s="46"/>
      <c r="D113" s="47"/>
      <c r="E113" s="47"/>
      <c r="F113" s="47"/>
      <c r="G113" s="47"/>
      <c r="H113" s="46"/>
      <c r="I113" s="46"/>
      <c r="J113" s="46"/>
      <c r="K113" s="46"/>
      <c r="L113" s="46"/>
    </row>
    <row r="114" spans="1:12" ht="15">
      <c r="A114" s="46"/>
      <c r="B114" s="46"/>
      <c r="C114" s="46"/>
      <c r="D114" s="47"/>
      <c r="E114" s="47"/>
      <c r="F114" s="47"/>
      <c r="G114" s="47"/>
      <c r="H114" s="46"/>
      <c r="I114" s="46"/>
      <c r="J114" s="46"/>
      <c r="K114" s="46"/>
      <c r="L114" s="46"/>
    </row>
    <row r="115" spans="1:12" ht="15">
      <c r="A115" s="46"/>
      <c r="B115" s="46"/>
      <c r="C115" s="46"/>
      <c r="D115" s="47"/>
      <c r="E115" s="47"/>
      <c r="F115" s="47"/>
      <c r="G115" s="47"/>
      <c r="H115" s="46"/>
      <c r="I115" s="46"/>
      <c r="J115" s="46"/>
      <c r="K115" s="46"/>
      <c r="L115" s="46"/>
    </row>
    <row r="116" spans="1:12" ht="15">
      <c r="A116" s="46"/>
      <c r="B116" s="46"/>
      <c r="C116" s="46"/>
      <c r="D116" s="47"/>
      <c r="E116" s="47"/>
      <c r="F116" s="47"/>
      <c r="G116" s="47"/>
      <c r="H116" s="46"/>
      <c r="I116" s="46"/>
      <c r="J116" s="46"/>
      <c r="K116" s="46"/>
      <c r="L116" s="46"/>
    </row>
    <row r="117" spans="1:12" ht="15">
      <c r="A117" s="46"/>
      <c r="B117" s="46"/>
      <c r="C117" s="46"/>
      <c r="D117" s="47"/>
      <c r="E117" s="47"/>
      <c r="F117" s="47"/>
      <c r="G117" s="47"/>
      <c r="H117" s="46"/>
      <c r="I117" s="46"/>
      <c r="J117" s="46"/>
      <c r="K117" s="46"/>
      <c r="L117" s="46"/>
    </row>
    <row r="118" spans="1:12" ht="15">
      <c r="A118" s="46"/>
      <c r="B118" s="46"/>
      <c r="C118" s="46"/>
      <c r="D118" s="47"/>
      <c r="E118" s="47"/>
      <c r="F118" s="47"/>
      <c r="G118" s="47"/>
      <c r="H118" s="46"/>
      <c r="I118" s="46"/>
      <c r="J118" s="46"/>
      <c r="K118" s="46"/>
      <c r="L118" s="46"/>
    </row>
    <row r="119" spans="1:12" ht="15">
      <c r="A119" s="46"/>
      <c r="B119" s="46"/>
      <c r="C119" s="46"/>
      <c r="D119" s="47"/>
      <c r="E119" s="47"/>
      <c r="F119" s="47"/>
      <c r="G119" s="47"/>
      <c r="H119" s="46"/>
      <c r="I119" s="46"/>
      <c r="J119" s="46"/>
      <c r="K119" s="46"/>
      <c r="L119" s="46"/>
    </row>
    <row r="120" spans="1:12" ht="15">
      <c r="A120" s="46"/>
      <c r="B120" s="46"/>
      <c r="C120" s="46"/>
      <c r="D120" s="47"/>
      <c r="E120" s="47"/>
      <c r="F120" s="47"/>
      <c r="G120" s="47"/>
      <c r="H120" s="46"/>
      <c r="I120" s="46"/>
      <c r="J120" s="46"/>
      <c r="K120" s="46"/>
      <c r="L120" s="46"/>
    </row>
    <row r="121" spans="1:12" ht="15">
      <c r="A121" s="46"/>
      <c r="B121" s="46"/>
      <c r="C121" s="46"/>
      <c r="D121" s="47"/>
      <c r="E121" s="47"/>
      <c r="F121" s="47"/>
      <c r="G121" s="47"/>
      <c r="H121" s="46"/>
      <c r="I121" s="46"/>
      <c r="J121" s="46"/>
      <c r="K121" s="46"/>
      <c r="L121" s="46"/>
    </row>
    <row r="122" spans="1:12" ht="15">
      <c r="A122" s="46"/>
      <c r="B122" s="46"/>
      <c r="C122" s="46"/>
      <c r="D122" s="47"/>
      <c r="E122" s="47"/>
      <c r="F122" s="47"/>
      <c r="G122" s="47"/>
      <c r="H122" s="46"/>
      <c r="I122" s="46"/>
      <c r="J122" s="46"/>
      <c r="K122" s="46"/>
      <c r="L122" s="46"/>
    </row>
    <row r="123" spans="1:12" ht="15">
      <c r="A123" s="46"/>
      <c r="B123" s="46"/>
      <c r="C123" s="46"/>
      <c r="D123" s="47"/>
      <c r="E123" s="47"/>
      <c r="F123" s="47"/>
      <c r="G123" s="47"/>
      <c r="H123" s="46"/>
      <c r="I123" s="46"/>
      <c r="J123" s="46"/>
      <c r="K123" s="46"/>
      <c r="L123" s="46"/>
    </row>
    <row r="124" spans="1:12" ht="15">
      <c r="A124" s="46"/>
      <c r="B124" s="46"/>
      <c r="C124" s="46"/>
      <c r="D124" s="47"/>
      <c r="E124" s="47"/>
      <c r="F124" s="47"/>
      <c r="G124" s="47"/>
      <c r="H124" s="46"/>
      <c r="I124" s="46"/>
      <c r="J124" s="46"/>
      <c r="K124" s="46"/>
      <c r="L124" s="46"/>
    </row>
    <row r="125" spans="1:12" ht="15">
      <c r="A125" s="46"/>
      <c r="B125" s="46"/>
      <c r="C125" s="46"/>
      <c r="D125" s="47"/>
      <c r="E125" s="47"/>
      <c r="F125" s="47"/>
      <c r="G125" s="47"/>
      <c r="H125" s="46"/>
      <c r="I125" s="46"/>
      <c r="J125" s="46"/>
      <c r="K125" s="46"/>
      <c r="L125" s="46"/>
    </row>
    <row r="126" spans="1:12" ht="15">
      <c r="A126" s="46"/>
      <c r="B126" s="46"/>
      <c r="C126" s="46"/>
      <c r="D126" s="47"/>
      <c r="E126" s="47"/>
      <c r="F126" s="47"/>
      <c r="G126" s="47"/>
      <c r="H126" s="46"/>
      <c r="I126" s="46"/>
      <c r="J126" s="46"/>
      <c r="K126" s="46"/>
      <c r="L126" s="46"/>
    </row>
    <row r="127" spans="1:12" ht="15">
      <c r="A127" s="46"/>
      <c r="B127" s="46"/>
      <c r="C127" s="46"/>
      <c r="D127" s="47"/>
      <c r="E127" s="47"/>
      <c r="F127" s="47"/>
      <c r="G127" s="47"/>
      <c r="H127" s="46"/>
      <c r="I127" s="46"/>
      <c r="J127" s="46"/>
      <c r="K127" s="46"/>
      <c r="L127" s="46"/>
    </row>
    <row r="128" spans="1:12" ht="15">
      <c r="A128" s="46"/>
      <c r="B128" s="46"/>
      <c r="C128" s="46"/>
      <c r="D128" s="47"/>
      <c r="E128" s="47"/>
      <c r="F128" s="47"/>
      <c r="G128" s="47"/>
      <c r="H128" s="46"/>
      <c r="I128" s="46"/>
      <c r="J128" s="46"/>
      <c r="K128" s="46"/>
      <c r="L128" s="46"/>
    </row>
    <row r="129" spans="1:12" ht="15">
      <c r="A129" s="46"/>
      <c r="B129" s="46"/>
      <c r="C129" s="46"/>
      <c r="D129" s="47"/>
      <c r="E129" s="47"/>
      <c r="F129" s="47"/>
      <c r="G129" s="47"/>
      <c r="H129" s="46"/>
      <c r="I129" s="46"/>
      <c r="J129" s="46"/>
      <c r="K129" s="46"/>
      <c r="L129" s="46"/>
    </row>
    <row r="130" spans="1:12" ht="15">
      <c r="A130" s="46"/>
      <c r="B130" s="46"/>
      <c r="C130" s="46"/>
      <c r="D130" s="47"/>
      <c r="E130" s="47"/>
      <c r="F130" s="47"/>
      <c r="G130" s="47"/>
      <c r="H130" s="46"/>
      <c r="I130" s="46"/>
      <c r="J130" s="46"/>
      <c r="K130" s="46"/>
      <c r="L130" s="46"/>
    </row>
    <row r="131" spans="1:12" ht="15">
      <c r="A131" s="46"/>
      <c r="B131" s="46"/>
      <c r="C131" s="46"/>
      <c r="D131" s="47"/>
      <c r="E131" s="47"/>
      <c r="F131" s="47"/>
      <c r="G131" s="47"/>
      <c r="H131" s="46"/>
      <c r="I131" s="46"/>
      <c r="J131" s="46"/>
      <c r="K131" s="46"/>
      <c r="L131" s="46"/>
    </row>
    <row r="132" spans="1:12" ht="15">
      <c r="A132" s="46"/>
      <c r="B132" s="46"/>
      <c r="C132" s="46"/>
      <c r="D132" s="47"/>
      <c r="E132" s="47"/>
      <c r="F132" s="47"/>
      <c r="G132" s="47"/>
      <c r="H132" s="46"/>
      <c r="I132" s="46"/>
      <c r="J132" s="46"/>
      <c r="K132" s="46"/>
      <c r="L132" s="46"/>
    </row>
    <row r="133" spans="1:12" ht="15">
      <c r="A133" s="46"/>
      <c r="B133" s="46"/>
      <c r="C133" s="46"/>
      <c r="D133" s="47"/>
      <c r="E133" s="47"/>
      <c r="F133" s="47"/>
      <c r="G133" s="47"/>
      <c r="H133" s="46"/>
      <c r="I133" s="46"/>
      <c r="J133" s="46"/>
      <c r="K133" s="46"/>
      <c r="L133" s="46"/>
    </row>
    <row r="134" spans="1:12" ht="15">
      <c r="A134" s="46"/>
      <c r="B134" s="46"/>
      <c r="C134" s="46"/>
      <c r="D134" s="47"/>
      <c r="E134" s="47"/>
      <c r="F134" s="47"/>
      <c r="G134" s="47"/>
      <c r="H134" s="46"/>
      <c r="I134" s="46"/>
      <c r="J134" s="46"/>
      <c r="K134" s="46"/>
      <c r="L134" s="46"/>
    </row>
    <row r="135" spans="1:12" ht="15">
      <c r="A135" s="46"/>
      <c r="B135" s="46"/>
      <c r="C135" s="46"/>
      <c r="D135" s="47"/>
      <c r="E135" s="47"/>
      <c r="F135" s="47"/>
      <c r="G135" s="47"/>
      <c r="H135" s="46"/>
      <c r="I135" s="46"/>
      <c r="J135" s="46"/>
      <c r="K135" s="46"/>
      <c r="L135" s="46"/>
    </row>
    <row r="136" spans="1:12" ht="15">
      <c r="A136" s="46"/>
      <c r="B136" s="46"/>
      <c r="C136" s="46"/>
      <c r="D136" s="47"/>
      <c r="E136" s="47"/>
      <c r="F136" s="47"/>
      <c r="G136" s="47"/>
      <c r="H136" s="46"/>
      <c r="I136" s="46"/>
      <c r="J136" s="46"/>
      <c r="K136" s="46"/>
      <c r="L136" s="46"/>
    </row>
    <row r="137" spans="1:12" ht="15">
      <c r="A137" s="46"/>
      <c r="B137" s="46"/>
      <c r="C137" s="46"/>
      <c r="D137" s="47"/>
      <c r="E137" s="47"/>
      <c r="F137" s="47"/>
      <c r="G137" s="47"/>
      <c r="H137" s="46"/>
      <c r="I137" s="46"/>
      <c r="J137" s="46"/>
      <c r="K137" s="46"/>
      <c r="L137" s="46"/>
    </row>
    <row r="138" spans="1:12" ht="15">
      <c r="A138" s="46"/>
      <c r="B138" s="46"/>
      <c r="C138" s="46"/>
      <c r="D138" s="47"/>
      <c r="E138" s="47"/>
      <c r="F138" s="47"/>
      <c r="G138" s="47"/>
      <c r="H138" s="46"/>
      <c r="I138" s="46"/>
      <c r="J138" s="46"/>
      <c r="K138" s="46"/>
      <c r="L138" s="46"/>
    </row>
    <row r="139" spans="1:12" ht="15">
      <c r="A139" s="46"/>
      <c r="B139" s="46"/>
      <c r="C139" s="46"/>
      <c r="D139" s="47"/>
      <c r="E139" s="47"/>
      <c r="F139" s="47"/>
      <c r="G139" s="47"/>
      <c r="H139" s="46"/>
      <c r="I139" s="46"/>
      <c r="J139" s="46"/>
      <c r="K139" s="46"/>
      <c r="L139" s="46"/>
    </row>
    <row r="140" spans="1:12" ht="15">
      <c r="A140" s="46"/>
      <c r="B140" s="46"/>
      <c r="C140" s="46"/>
      <c r="D140" s="47"/>
      <c r="E140" s="47"/>
      <c r="F140" s="47"/>
      <c r="G140" s="47"/>
      <c r="H140" s="46"/>
      <c r="I140" s="46"/>
      <c r="J140" s="46"/>
      <c r="K140" s="46"/>
      <c r="L140" s="46"/>
    </row>
    <row r="141" spans="1:12" ht="15">
      <c r="A141" s="46"/>
      <c r="B141" s="46"/>
      <c r="C141" s="46"/>
      <c r="D141" s="47"/>
      <c r="E141" s="47"/>
      <c r="F141" s="47"/>
      <c r="G141" s="47"/>
      <c r="H141" s="46"/>
      <c r="I141" s="46"/>
      <c r="J141" s="46"/>
      <c r="K141" s="46"/>
      <c r="L141" s="46"/>
    </row>
    <row r="142" spans="1:12" ht="15">
      <c r="A142" s="46"/>
      <c r="B142" s="46"/>
      <c r="C142" s="46"/>
      <c r="D142" s="47"/>
      <c r="E142" s="47"/>
      <c r="F142" s="47"/>
      <c r="G142" s="47"/>
      <c r="H142" s="46"/>
      <c r="I142" s="46"/>
      <c r="J142" s="46"/>
      <c r="K142" s="46"/>
      <c r="L142" s="46"/>
    </row>
    <row r="143" spans="1:12" ht="15">
      <c r="A143" s="46"/>
      <c r="B143" s="46"/>
      <c r="C143" s="46"/>
      <c r="D143" s="47"/>
      <c r="E143" s="47"/>
      <c r="F143" s="47"/>
      <c r="G143" s="47"/>
      <c r="H143" s="46"/>
      <c r="I143" s="46"/>
      <c r="J143" s="46"/>
      <c r="K143" s="46"/>
      <c r="L143" s="46"/>
    </row>
    <row r="144" spans="1:12" ht="15">
      <c r="A144" s="46"/>
      <c r="B144" s="46"/>
      <c r="C144" s="46"/>
      <c r="D144" s="47"/>
      <c r="E144" s="47"/>
      <c r="F144" s="47"/>
      <c r="G144" s="47"/>
      <c r="H144" s="46"/>
      <c r="I144" s="46"/>
      <c r="J144" s="46"/>
      <c r="K144" s="46"/>
      <c r="L144" s="46"/>
    </row>
    <row r="145" spans="1:12" ht="15">
      <c r="A145" s="46"/>
      <c r="B145" s="46"/>
      <c r="C145" s="46"/>
      <c r="D145" s="47"/>
      <c r="E145" s="47"/>
      <c r="F145" s="47"/>
      <c r="G145" s="47"/>
      <c r="H145" s="46"/>
      <c r="I145" s="46"/>
      <c r="J145" s="46"/>
      <c r="K145" s="46"/>
      <c r="L145" s="46"/>
    </row>
    <row r="146" spans="1:12" ht="15">
      <c r="A146" s="46"/>
      <c r="B146" s="46"/>
      <c r="C146" s="46"/>
      <c r="D146" s="47"/>
      <c r="E146" s="47"/>
      <c r="F146" s="47"/>
      <c r="G146" s="47"/>
      <c r="H146" s="46"/>
      <c r="I146" s="46"/>
      <c r="J146" s="46"/>
      <c r="K146" s="46"/>
      <c r="L146" s="46"/>
    </row>
    <row r="147" spans="1:12" ht="15">
      <c r="A147" s="46"/>
      <c r="B147" s="46"/>
      <c r="C147" s="46"/>
      <c r="D147" s="47"/>
      <c r="E147" s="47"/>
      <c r="F147" s="47"/>
      <c r="G147" s="47"/>
      <c r="H147" s="46"/>
      <c r="I147" s="46"/>
      <c r="J147" s="46"/>
      <c r="K147" s="46"/>
      <c r="L147" s="46"/>
    </row>
    <row r="148" spans="1:12" ht="15">
      <c r="A148" s="46"/>
      <c r="B148" s="46"/>
      <c r="C148" s="46"/>
      <c r="D148" s="47"/>
      <c r="E148" s="47"/>
      <c r="F148" s="47"/>
      <c r="G148" s="47"/>
      <c r="H148" s="46"/>
      <c r="I148" s="46"/>
      <c r="J148" s="46"/>
      <c r="K148" s="46"/>
      <c r="L148" s="46"/>
    </row>
    <row r="149" spans="1:12" ht="15">
      <c r="A149" s="46"/>
      <c r="B149" s="46"/>
      <c r="C149" s="46"/>
      <c r="D149" s="47"/>
      <c r="E149" s="47"/>
      <c r="F149" s="47"/>
      <c r="G149" s="47"/>
      <c r="H149" s="46"/>
      <c r="I149" s="46"/>
      <c r="J149" s="46"/>
      <c r="K149" s="46"/>
      <c r="L149" s="46"/>
    </row>
    <row r="150" spans="1:12" ht="15">
      <c r="A150" s="46"/>
      <c r="B150" s="46"/>
      <c r="C150" s="46"/>
      <c r="D150" s="47"/>
      <c r="E150" s="47"/>
      <c r="F150" s="47"/>
      <c r="G150" s="47"/>
      <c r="H150" s="46"/>
      <c r="I150" s="46"/>
      <c r="J150" s="46"/>
      <c r="K150" s="46"/>
      <c r="L150" s="46"/>
    </row>
    <row r="151" spans="1:12" ht="15">
      <c r="A151" s="46"/>
      <c r="B151" s="46"/>
      <c r="C151" s="46"/>
      <c r="D151" s="47"/>
      <c r="E151" s="47"/>
      <c r="F151" s="47"/>
      <c r="G151" s="47"/>
      <c r="H151" s="46"/>
      <c r="I151" s="46"/>
      <c r="J151" s="46"/>
      <c r="K151" s="46"/>
      <c r="L151" s="46"/>
    </row>
    <row r="152" spans="1:12" ht="15">
      <c r="A152" s="46"/>
      <c r="B152" s="46"/>
      <c r="C152" s="46"/>
      <c r="D152" s="47"/>
      <c r="E152" s="47"/>
      <c r="F152" s="47"/>
      <c r="G152" s="47"/>
      <c r="H152" s="46"/>
      <c r="I152" s="46"/>
      <c r="J152" s="46"/>
      <c r="K152" s="46"/>
      <c r="L152" s="46"/>
    </row>
    <row r="153" spans="1:12" ht="15">
      <c r="A153" s="46"/>
      <c r="B153" s="46"/>
      <c r="C153" s="46"/>
      <c r="D153" s="47"/>
      <c r="E153" s="47"/>
      <c r="F153" s="47"/>
      <c r="G153" s="47"/>
      <c r="H153" s="46"/>
      <c r="I153" s="46"/>
      <c r="J153" s="46"/>
      <c r="K153" s="46"/>
      <c r="L153" s="46"/>
    </row>
    <row r="154" spans="1:12" ht="15">
      <c r="A154" s="46"/>
      <c r="B154" s="46"/>
      <c r="C154" s="46"/>
      <c r="D154" s="47"/>
      <c r="E154" s="47"/>
      <c r="F154" s="47"/>
      <c r="G154" s="47"/>
      <c r="H154" s="46"/>
      <c r="I154" s="46"/>
      <c r="J154" s="46"/>
      <c r="K154" s="46"/>
      <c r="L154" s="46"/>
    </row>
    <row r="155" spans="1:12" ht="15">
      <c r="A155" s="46"/>
      <c r="B155" s="46"/>
      <c r="C155" s="46"/>
      <c r="D155" s="47"/>
      <c r="E155" s="47"/>
      <c r="F155" s="47"/>
      <c r="G155" s="47"/>
      <c r="H155" s="46"/>
      <c r="I155" s="46"/>
      <c r="J155" s="46"/>
      <c r="K155" s="46"/>
      <c r="L155" s="46"/>
    </row>
    <row r="156" spans="1:12" ht="15">
      <c r="A156" s="46"/>
      <c r="B156" s="46"/>
      <c r="C156" s="46"/>
      <c r="D156" s="47"/>
      <c r="E156" s="47"/>
      <c r="F156" s="47"/>
      <c r="G156" s="47"/>
      <c r="H156" s="46"/>
      <c r="I156" s="46"/>
      <c r="J156" s="46"/>
      <c r="K156" s="46"/>
      <c r="L156" s="46"/>
    </row>
    <row r="157" spans="1:12" ht="15">
      <c r="A157" s="46"/>
      <c r="B157" s="46"/>
      <c r="C157" s="46"/>
      <c r="D157" s="47"/>
      <c r="E157" s="47"/>
      <c r="F157" s="47"/>
      <c r="G157" s="47"/>
      <c r="H157" s="46"/>
      <c r="I157" s="46"/>
      <c r="J157" s="46"/>
      <c r="K157" s="46"/>
      <c r="L157" s="46"/>
    </row>
    <row r="158" spans="1:12" ht="15">
      <c r="A158" s="46"/>
      <c r="B158" s="46"/>
      <c r="C158" s="46"/>
      <c r="D158" s="47"/>
      <c r="E158" s="47"/>
      <c r="F158" s="47"/>
      <c r="G158" s="47"/>
      <c r="H158" s="46"/>
      <c r="I158" s="46"/>
      <c r="J158" s="46"/>
      <c r="K158" s="46"/>
      <c r="L158" s="46"/>
    </row>
    <row r="159" spans="1:12" ht="15">
      <c r="A159" s="46"/>
      <c r="B159" s="46"/>
      <c r="C159" s="46"/>
      <c r="D159" s="47"/>
      <c r="E159" s="47"/>
      <c r="F159" s="47"/>
      <c r="G159" s="47"/>
      <c r="H159" s="46"/>
      <c r="I159" s="46"/>
      <c r="J159" s="46"/>
      <c r="K159" s="46"/>
      <c r="L159" s="46"/>
    </row>
    <row r="160" spans="1:12" ht="15">
      <c r="A160" s="46"/>
      <c r="B160" s="46"/>
      <c r="C160" s="46"/>
      <c r="D160" s="47"/>
      <c r="E160" s="47"/>
      <c r="F160" s="47"/>
      <c r="G160" s="47"/>
      <c r="H160" s="46"/>
      <c r="I160" s="46"/>
      <c r="J160" s="46"/>
      <c r="K160" s="46"/>
      <c r="L160" s="46"/>
    </row>
    <row r="161" spans="1:12" ht="15">
      <c r="A161" s="46"/>
      <c r="B161" s="46"/>
      <c r="C161" s="46"/>
      <c r="D161" s="47"/>
      <c r="E161" s="47"/>
      <c r="F161" s="47"/>
      <c r="G161" s="47"/>
      <c r="H161" s="46"/>
      <c r="I161" s="46"/>
      <c r="J161" s="46"/>
      <c r="K161" s="46"/>
      <c r="L161" s="46"/>
    </row>
    <row r="162" spans="1:12" ht="15">
      <c r="A162" s="46"/>
      <c r="B162" s="46"/>
      <c r="C162" s="46"/>
      <c r="D162" s="47"/>
      <c r="E162" s="47"/>
      <c r="F162" s="47"/>
      <c r="G162" s="47"/>
      <c r="H162" s="46"/>
      <c r="I162" s="46"/>
      <c r="J162" s="46"/>
      <c r="K162" s="46"/>
      <c r="L162" s="46"/>
    </row>
    <row r="163" spans="1:12" ht="15">
      <c r="A163" s="46"/>
      <c r="B163" s="46"/>
      <c r="C163" s="46"/>
      <c r="D163" s="47"/>
      <c r="E163" s="47"/>
      <c r="F163" s="47"/>
      <c r="G163" s="47"/>
      <c r="H163" s="46"/>
      <c r="I163" s="46"/>
      <c r="J163" s="46"/>
      <c r="K163" s="46"/>
      <c r="L163" s="46"/>
    </row>
    <row r="164" spans="1:12" ht="15">
      <c r="A164" s="46"/>
      <c r="B164" s="46"/>
      <c r="C164" s="46"/>
      <c r="D164" s="47"/>
      <c r="E164" s="47"/>
      <c r="F164" s="47"/>
      <c r="G164" s="47"/>
      <c r="H164" s="46"/>
      <c r="I164" s="46"/>
      <c r="J164" s="46"/>
      <c r="K164" s="46"/>
      <c r="L164" s="46"/>
    </row>
    <row r="165" spans="1:12" ht="15">
      <c r="A165" s="46"/>
      <c r="B165" s="46"/>
      <c r="C165" s="46"/>
      <c r="D165" s="47"/>
      <c r="E165" s="47"/>
      <c r="F165" s="47"/>
      <c r="G165" s="47"/>
      <c r="H165" s="46"/>
      <c r="I165" s="46"/>
      <c r="J165" s="46"/>
      <c r="K165" s="46"/>
      <c r="L165" s="46"/>
    </row>
    <row r="166" spans="1:12" ht="15">
      <c r="A166" s="46"/>
      <c r="B166" s="46"/>
      <c r="C166" s="46"/>
      <c r="D166" s="47"/>
      <c r="E166" s="47"/>
      <c r="F166" s="47"/>
      <c r="G166" s="47"/>
      <c r="H166" s="46"/>
      <c r="I166" s="46"/>
      <c r="J166" s="46"/>
      <c r="K166" s="46"/>
      <c r="L166" s="46"/>
    </row>
    <row r="167" spans="1:12" ht="15">
      <c r="A167" s="46"/>
      <c r="B167" s="46"/>
      <c r="C167" s="46"/>
      <c r="D167" s="47"/>
      <c r="E167" s="47"/>
      <c r="F167" s="47"/>
      <c r="G167" s="47"/>
      <c r="H167" s="46"/>
      <c r="I167" s="46"/>
      <c r="J167" s="46"/>
      <c r="K167" s="46"/>
      <c r="L167" s="46"/>
    </row>
    <row r="168" spans="1:12" ht="15">
      <c r="A168" s="46"/>
      <c r="B168" s="46"/>
      <c r="C168" s="46"/>
      <c r="D168" s="47"/>
      <c r="E168" s="47"/>
      <c r="F168" s="47"/>
      <c r="G168" s="47"/>
      <c r="H168" s="46"/>
      <c r="I168" s="46"/>
      <c r="J168" s="46"/>
      <c r="K168" s="46"/>
      <c r="L168" s="46"/>
    </row>
    <row r="169" spans="1:12" ht="15">
      <c r="A169" s="46"/>
      <c r="B169" s="46"/>
      <c r="C169" s="46"/>
      <c r="D169" s="47"/>
      <c r="E169" s="47"/>
      <c r="F169" s="47"/>
      <c r="G169" s="47"/>
      <c r="H169" s="46"/>
      <c r="I169" s="46"/>
      <c r="J169" s="46"/>
      <c r="K169" s="46"/>
      <c r="L169" s="46"/>
    </row>
    <row r="170" spans="1:12" ht="15">
      <c r="A170" s="46"/>
      <c r="B170" s="46"/>
      <c r="C170" s="46"/>
      <c r="D170" s="47"/>
      <c r="E170" s="47"/>
      <c r="F170" s="47"/>
      <c r="G170" s="47"/>
      <c r="H170" s="46"/>
      <c r="I170" s="46"/>
      <c r="J170" s="46"/>
      <c r="K170" s="46"/>
      <c r="L170" s="46"/>
    </row>
    <row r="171" spans="1:12" ht="15">
      <c r="A171" s="46"/>
      <c r="B171" s="46"/>
      <c r="C171" s="46"/>
      <c r="D171" s="47"/>
      <c r="E171" s="47"/>
      <c r="F171" s="47"/>
      <c r="G171" s="47"/>
      <c r="H171" s="46"/>
      <c r="I171" s="46"/>
      <c r="J171" s="46"/>
      <c r="K171" s="46"/>
      <c r="L171" s="46"/>
    </row>
    <row r="172" spans="1:12" ht="15">
      <c r="A172" s="46"/>
      <c r="B172" s="46"/>
      <c r="C172" s="46"/>
      <c r="D172" s="47"/>
      <c r="E172" s="47"/>
      <c r="F172" s="47"/>
      <c r="G172" s="47"/>
      <c r="H172" s="46"/>
      <c r="I172" s="46"/>
      <c r="J172" s="46"/>
      <c r="K172" s="46"/>
      <c r="L172" s="46"/>
    </row>
    <row r="173" spans="1:12" ht="15">
      <c r="A173" s="46"/>
      <c r="B173" s="46"/>
      <c r="C173" s="46"/>
      <c r="D173" s="47"/>
      <c r="E173" s="47"/>
      <c r="F173" s="47"/>
      <c r="G173" s="47"/>
      <c r="H173" s="46"/>
      <c r="I173" s="46"/>
      <c r="J173" s="46"/>
      <c r="K173" s="46"/>
      <c r="L173" s="46"/>
    </row>
    <row r="174" spans="1:12" ht="15">
      <c r="A174" s="46"/>
      <c r="B174" s="46"/>
      <c r="C174" s="46"/>
      <c r="D174" s="47"/>
      <c r="E174" s="47"/>
      <c r="F174" s="47"/>
      <c r="G174" s="47"/>
      <c r="H174" s="46"/>
      <c r="I174" s="46"/>
      <c r="J174" s="46"/>
      <c r="K174" s="46"/>
      <c r="L174" s="46"/>
    </row>
    <row r="175" spans="1:12" ht="15">
      <c r="A175" s="46"/>
      <c r="B175" s="46"/>
      <c r="C175" s="46"/>
      <c r="D175" s="47"/>
      <c r="E175" s="47"/>
      <c r="F175" s="47"/>
      <c r="G175" s="47"/>
      <c r="H175" s="46"/>
      <c r="I175" s="46"/>
      <c r="J175" s="46"/>
      <c r="K175" s="46"/>
      <c r="L175" s="46"/>
    </row>
    <row r="176" spans="1:12" ht="15">
      <c r="A176" s="46"/>
      <c r="B176" s="46"/>
      <c r="C176" s="46"/>
      <c r="D176" s="47"/>
      <c r="E176" s="47"/>
      <c r="F176" s="47"/>
      <c r="G176" s="47"/>
      <c r="H176" s="46"/>
      <c r="I176" s="46"/>
      <c r="J176" s="46"/>
      <c r="K176" s="46"/>
      <c r="L176" s="46"/>
    </row>
    <row r="177" spans="1:12" ht="15">
      <c r="A177" s="46"/>
      <c r="B177" s="46"/>
      <c r="C177" s="46"/>
      <c r="D177" s="47"/>
      <c r="E177" s="47"/>
      <c r="F177" s="47"/>
      <c r="G177" s="47"/>
      <c r="H177" s="46"/>
      <c r="I177" s="46"/>
      <c r="J177" s="46"/>
      <c r="K177" s="46"/>
      <c r="L177" s="46"/>
    </row>
    <row r="178" spans="1:12" ht="15">
      <c r="A178" s="46"/>
      <c r="B178" s="46"/>
      <c r="C178" s="46"/>
      <c r="D178" s="47"/>
      <c r="E178" s="47"/>
      <c r="F178" s="47"/>
      <c r="G178" s="47"/>
      <c r="H178" s="46"/>
      <c r="I178" s="46"/>
      <c r="J178" s="46"/>
      <c r="K178" s="46"/>
      <c r="L178" s="46"/>
    </row>
    <row r="179" spans="1:12" ht="15">
      <c r="A179" s="46"/>
      <c r="B179" s="46"/>
      <c r="C179" s="46"/>
      <c r="D179" s="47"/>
      <c r="E179" s="47"/>
      <c r="F179" s="47"/>
      <c r="G179" s="47"/>
      <c r="H179" s="46"/>
      <c r="I179" s="46"/>
      <c r="J179" s="46"/>
      <c r="K179" s="46"/>
      <c r="L179" s="46"/>
    </row>
    <row r="180" spans="1:12" ht="15">
      <c r="A180" s="46"/>
      <c r="B180" s="46"/>
      <c r="C180" s="46"/>
      <c r="D180" s="47"/>
      <c r="E180" s="47"/>
      <c r="F180" s="47"/>
      <c r="G180" s="47"/>
      <c r="H180" s="46"/>
      <c r="I180" s="46"/>
      <c r="J180" s="46"/>
      <c r="K180" s="46"/>
      <c r="L180" s="46"/>
    </row>
    <row r="181" spans="1:12" ht="15">
      <c r="A181" s="46"/>
      <c r="B181" s="46"/>
      <c r="C181" s="46"/>
      <c r="D181" s="47"/>
      <c r="E181" s="47"/>
      <c r="F181" s="47"/>
      <c r="G181" s="47"/>
      <c r="H181" s="46"/>
      <c r="I181" s="46"/>
      <c r="J181" s="46"/>
      <c r="K181" s="46"/>
      <c r="L181" s="46"/>
    </row>
    <row r="182" spans="1:12" ht="15">
      <c r="A182" s="46"/>
      <c r="B182" s="46"/>
      <c r="C182" s="46"/>
      <c r="D182" s="47"/>
      <c r="E182" s="47"/>
      <c r="F182" s="47"/>
      <c r="G182" s="47"/>
      <c r="H182" s="46"/>
      <c r="I182" s="46"/>
      <c r="J182" s="46"/>
      <c r="K182" s="46"/>
      <c r="L182" s="46"/>
    </row>
    <row r="183" spans="1:12" ht="15">
      <c r="A183" s="46"/>
      <c r="B183" s="46"/>
      <c r="C183" s="46"/>
      <c r="D183" s="47"/>
      <c r="E183" s="47"/>
      <c r="F183" s="47"/>
      <c r="G183" s="47"/>
      <c r="H183" s="46"/>
      <c r="I183" s="46"/>
      <c r="J183" s="46"/>
      <c r="K183" s="46"/>
      <c r="L183" s="46"/>
    </row>
    <row r="184" spans="1:12" ht="15">
      <c r="A184" s="46"/>
      <c r="B184" s="46"/>
      <c r="C184" s="46"/>
      <c r="D184" s="47"/>
      <c r="E184" s="47"/>
      <c r="F184" s="47"/>
      <c r="G184" s="47"/>
      <c r="H184" s="46"/>
      <c r="I184" s="46"/>
      <c r="J184" s="46"/>
      <c r="K184" s="46"/>
      <c r="L184" s="46"/>
    </row>
    <row r="185" spans="1:12" ht="15">
      <c r="A185" s="46"/>
      <c r="B185" s="46"/>
      <c r="C185" s="46"/>
      <c r="D185" s="47"/>
      <c r="E185" s="47"/>
      <c r="F185" s="47"/>
      <c r="G185" s="47"/>
      <c r="H185" s="46"/>
      <c r="I185" s="46"/>
      <c r="J185" s="46"/>
      <c r="K185" s="46"/>
      <c r="L185" s="46"/>
    </row>
    <row r="186" spans="1:12" ht="15">
      <c r="A186" s="46"/>
      <c r="B186" s="46"/>
      <c r="C186" s="46"/>
      <c r="D186" s="47"/>
      <c r="E186" s="47"/>
      <c r="F186" s="47"/>
      <c r="G186" s="47"/>
      <c r="H186" s="46"/>
      <c r="I186" s="46"/>
      <c r="J186" s="46"/>
      <c r="K186" s="46"/>
      <c r="L186" s="46"/>
    </row>
    <row r="187" spans="1:12" ht="15">
      <c r="A187" s="46"/>
      <c r="B187" s="46"/>
      <c r="C187" s="46"/>
      <c r="D187" s="47"/>
      <c r="E187" s="47"/>
      <c r="F187" s="47"/>
      <c r="G187" s="47"/>
      <c r="H187" s="46"/>
      <c r="I187" s="46"/>
      <c r="J187" s="46"/>
      <c r="K187" s="46"/>
      <c r="L187" s="46"/>
    </row>
    <row r="188" spans="1:12" ht="15">
      <c r="A188" s="46"/>
      <c r="B188" s="46"/>
      <c r="C188" s="46"/>
      <c r="D188" s="47"/>
      <c r="E188" s="47"/>
      <c r="F188" s="47"/>
      <c r="G188" s="47"/>
      <c r="H188" s="46"/>
      <c r="I188" s="46"/>
      <c r="J188" s="46"/>
      <c r="K188" s="46"/>
      <c r="L188" s="46"/>
    </row>
    <row r="189" spans="1:12" ht="15">
      <c r="A189" s="46"/>
      <c r="B189" s="46"/>
      <c r="C189" s="46"/>
      <c r="D189" s="47"/>
      <c r="E189" s="47"/>
      <c r="F189" s="47"/>
      <c r="G189" s="47"/>
      <c r="H189" s="46"/>
      <c r="I189" s="46"/>
      <c r="J189" s="46"/>
      <c r="K189" s="46"/>
      <c r="L189" s="46"/>
    </row>
    <row r="190" spans="1:12" ht="15">
      <c r="A190" s="46"/>
      <c r="B190" s="46"/>
      <c r="C190" s="46"/>
      <c r="D190" s="47"/>
      <c r="E190" s="47"/>
      <c r="F190" s="47"/>
      <c r="G190" s="47"/>
      <c r="H190" s="46"/>
      <c r="I190" s="46"/>
      <c r="J190" s="46"/>
      <c r="K190" s="46"/>
      <c r="L190" s="46"/>
    </row>
    <row r="191" spans="1:12" ht="15">
      <c r="A191" s="46"/>
      <c r="B191" s="46"/>
      <c r="C191" s="46"/>
      <c r="D191" s="47"/>
      <c r="E191" s="47"/>
      <c r="F191" s="47"/>
      <c r="G191" s="47"/>
      <c r="H191" s="46"/>
      <c r="I191" s="46"/>
      <c r="J191" s="46"/>
      <c r="K191" s="46"/>
      <c r="L191" s="46"/>
    </row>
    <row r="192" spans="1:12" ht="15">
      <c r="A192" s="46"/>
      <c r="B192" s="46"/>
      <c r="C192" s="46"/>
      <c r="D192" s="47"/>
      <c r="E192" s="47"/>
      <c r="F192" s="47"/>
      <c r="G192" s="47"/>
      <c r="H192" s="46"/>
      <c r="I192" s="46"/>
      <c r="J192" s="46"/>
      <c r="K192" s="46"/>
      <c r="L192" s="46"/>
    </row>
    <row r="193" spans="1:12" ht="15">
      <c r="A193" s="46"/>
      <c r="B193" s="46"/>
      <c r="C193" s="46"/>
      <c r="D193" s="47"/>
      <c r="E193" s="47"/>
      <c r="F193" s="47"/>
      <c r="G193" s="47"/>
      <c r="H193" s="46"/>
      <c r="I193" s="46"/>
      <c r="J193" s="46"/>
      <c r="K193" s="46"/>
      <c r="L193" s="46"/>
    </row>
    <row r="194" spans="1:12" ht="15">
      <c r="A194" s="46"/>
      <c r="B194" s="46"/>
      <c r="C194" s="46"/>
      <c r="D194" s="47"/>
      <c r="E194" s="47"/>
      <c r="F194" s="47"/>
      <c r="G194" s="47"/>
      <c r="H194" s="46"/>
      <c r="I194" s="46"/>
      <c r="J194" s="46"/>
      <c r="K194" s="46"/>
      <c r="L194" s="46"/>
    </row>
    <row r="195" spans="1:12" ht="15">
      <c r="A195" s="46"/>
      <c r="B195" s="46"/>
      <c r="C195" s="46"/>
      <c r="D195" s="47"/>
      <c r="E195" s="47"/>
      <c r="F195" s="47"/>
      <c r="G195" s="47"/>
      <c r="H195" s="46"/>
      <c r="I195" s="46"/>
      <c r="J195" s="46"/>
      <c r="K195" s="46"/>
      <c r="L195" s="46"/>
    </row>
    <row r="196" spans="1:12" ht="15">
      <c r="A196" s="46"/>
      <c r="B196" s="46"/>
      <c r="C196" s="46"/>
      <c r="D196" s="47"/>
      <c r="E196" s="47"/>
      <c r="F196" s="47"/>
      <c r="G196" s="47"/>
      <c r="H196" s="46"/>
      <c r="I196" s="46"/>
      <c r="J196" s="46"/>
      <c r="K196" s="46"/>
      <c r="L196" s="46"/>
    </row>
    <row r="197" spans="1:12" ht="15">
      <c r="A197" s="46"/>
      <c r="B197" s="46"/>
      <c r="C197" s="46"/>
      <c r="D197" s="47"/>
      <c r="E197" s="47"/>
      <c r="F197" s="47"/>
      <c r="G197" s="47"/>
      <c r="H197" s="46"/>
      <c r="I197" s="46"/>
      <c r="J197" s="46"/>
      <c r="K197" s="46"/>
      <c r="L197" s="46"/>
    </row>
    <row r="198" spans="1:12" ht="15">
      <c r="A198" s="46"/>
      <c r="B198" s="46"/>
      <c r="C198" s="46"/>
      <c r="D198" s="47"/>
      <c r="E198" s="47"/>
      <c r="F198" s="47"/>
      <c r="G198" s="47"/>
      <c r="H198" s="46"/>
      <c r="I198" s="46"/>
      <c r="J198" s="46"/>
      <c r="K198" s="46"/>
      <c r="L198" s="46"/>
    </row>
    <row r="199" spans="1:12" ht="15">
      <c r="A199" s="46"/>
      <c r="B199" s="46"/>
      <c r="C199" s="46"/>
      <c r="D199" s="47"/>
      <c r="E199" s="47"/>
      <c r="F199" s="47"/>
      <c r="G199" s="47"/>
      <c r="H199" s="46"/>
      <c r="I199" s="46"/>
      <c r="J199" s="46"/>
      <c r="K199" s="46"/>
      <c r="L199" s="46"/>
    </row>
    <row r="200" spans="1:12" ht="15">
      <c r="A200" s="48"/>
      <c r="B200" s="48"/>
      <c r="C200" s="48"/>
      <c r="D200" s="49"/>
      <c r="E200" s="49"/>
      <c r="F200" s="49"/>
      <c r="G200" s="49"/>
      <c r="H200" s="48"/>
      <c r="I200" s="48"/>
      <c r="J200" s="48"/>
      <c r="K200" s="48"/>
      <c r="L200" s="48"/>
    </row>
  </sheetData>
  <autoFilter ref="A3:O91"/>
  <sortState ref="B4:L91">
    <sortCondition ref="B4:B91"/>
  </sortState>
  <mergeCells count="7">
    <mergeCell ref="K1:K2"/>
    <mergeCell ref="L1:L2"/>
    <mergeCell ref="A1:A2"/>
    <mergeCell ref="B1:B2"/>
    <mergeCell ref="C1:C2"/>
    <mergeCell ref="D1:G1"/>
    <mergeCell ref="H1:J1"/>
  </mergeCells>
  <pageMargins left="0.70078740157480324" right="0.70078740157480324" top="0.75196850393700787" bottom="0.75196850393700787" header="0.3" footer="0.3"/>
  <pageSetup paperSize="9" firstPageNumber="429496729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на 28.12.2024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RePack by Diakov</cp:lastModifiedBy>
  <cp:revision>1</cp:revision>
  <dcterms:modified xsi:type="dcterms:W3CDTF">2025-02-10T09:20:07Z</dcterms:modified>
</cp:coreProperties>
</file>